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rank\Desktop\"/>
    </mc:Choice>
  </mc:AlternateContent>
  <xr:revisionPtr revIDLastSave="0" documentId="8_{D75EFED6-B72D-46FF-8379-09CBBABD0EA2}" xr6:coauthVersionLast="47" xr6:coauthVersionMax="47" xr10:uidLastSave="{00000000-0000-0000-0000-000000000000}"/>
  <workbookProtection workbookAlgorithmName="SHA-512" workbookHashValue="zkBYRR9zAaLtUNYdgjIgufKc/lkGih2uFLLl0CRHdWgLh9fTs3rVW7ur8e+Vw1MvjuJuCtTqmoM0d4RB+KPTfg==" workbookSaltValue="emACwa0lP90m8+JyD1PP7w==" workbookSpinCount="100000" lockStructure="1"/>
  <bookViews>
    <workbookView xWindow="-108" yWindow="-108" windowWidth="23256" windowHeight="12576" tabRatio="850" xr2:uid="{80049171-4353-47E4-8929-1169BF2D299F}"/>
  </bookViews>
  <sheets>
    <sheet name="Overzicht van alle rollen" sheetId="14" r:id="rId1"/>
    <sheet name="Monitororganisatie Appl.beh." sheetId="10" r:id="rId2"/>
    <sheet name="Monitororganisatie Acc.beh." sheetId="15" r:id="rId3"/>
    <sheet name="Mon.org. Stafmw + Ultimview" sheetId="3" r:id="rId4"/>
    <sheet name="Mon.org. Stafmedewerker" sheetId="4" r:id="rId5"/>
    <sheet name="Invalkracht" sheetId="11" r:id="rId6"/>
    <sheet name="WMK BM beheerder" sheetId="5" r:id="rId7"/>
    <sheet name="OBP Beheerder" sheetId="6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14" l="1"/>
  <c r="S6" i="14"/>
  <c r="S7" i="14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39" i="14"/>
  <c r="S40" i="14"/>
  <c r="S41" i="14"/>
  <c r="S42" i="14"/>
  <c r="S43" i="14"/>
  <c r="S44" i="14"/>
  <c r="S45" i="14"/>
  <c r="S46" i="14"/>
  <c r="S47" i="14"/>
  <c r="S48" i="14"/>
  <c r="S4" i="14"/>
  <c r="R5" i="14"/>
  <c r="R6" i="14"/>
  <c r="R7" i="14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Q45" i="14"/>
  <c r="Q46" i="14"/>
  <c r="Q47" i="14"/>
  <c r="Q48" i="14"/>
  <c r="Q4" i="14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" i="14"/>
  <c r="M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" i="14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" i="14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" i="14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" i="14"/>
  <c r="G3" i="14"/>
  <c r="F3" i="14"/>
</calcChain>
</file>

<file path=xl/sharedStrings.xml><?xml version="1.0" encoding="utf-8"?>
<sst xmlns="http://schemas.openxmlformats.org/spreadsheetml/2006/main" count="1262" uniqueCount="75">
  <si>
    <t>Mijn ParnasSys</t>
  </si>
  <si>
    <t>Inzien</t>
  </si>
  <si>
    <t>Wijzigen</t>
  </si>
  <si>
    <t>Omschrijving</t>
  </si>
  <si>
    <t>Home</t>
  </si>
  <si>
    <t>Mijn gegevens</t>
  </si>
  <si>
    <t>Persoonsgegevens</t>
  </si>
  <si>
    <t>Account</t>
  </si>
  <si>
    <t>Personalia</t>
  </si>
  <si>
    <t>Adres en contact</t>
  </si>
  <si>
    <t>Foto</t>
  </si>
  <si>
    <t>Twee-staps-verificatie</t>
  </si>
  <si>
    <t>Functie-informatie</t>
  </si>
  <si>
    <t>Gekoppelde applicaties</t>
  </si>
  <si>
    <t>Inlogacties inzien</t>
  </si>
  <si>
    <t>Aanstellingen</t>
  </si>
  <si>
    <t>Toegang tot Home</t>
  </si>
  <si>
    <t>Schoolkwaliteit</t>
  </si>
  <si>
    <t>Ga naar Ultimview</t>
  </si>
  <si>
    <t>(Mits afgenomen)</t>
  </si>
  <si>
    <t>Leerling</t>
  </si>
  <si>
    <t>Exporteer zoekresultaten</t>
  </si>
  <si>
    <t>Overzicht leerlingen</t>
  </si>
  <si>
    <t>Overzicht</t>
  </si>
  <si>
    <t>Medewerker</t>
  </si>
  <si>
    <t>Overzicht medewerkers</t>
  </si>
  <si>
    <t>Medewerker toevoegen</t>
  </si>
  <si>
    <t>(Open dossier medewerker)</t>
  </si>
  <si>
    <t>Jaarplan</t>
  </si>
  <si>
    <t>Activiteiten</t>
  </si>
  <si>
    <t>Kalender</t>
  </si>
  <si>
    <t>Info</t>
  </si>
  <si>
    <t>Beheer</t>
  </si>
  <si>
    <t>Algemeen</t>
  </si>
  <si>
    <t>Privacy</t>
  </si>
  <si>
    <t>Release notes</t>
  </si>
  <si>
    <t>Overzichten</t>
  </si>
  <si>
    <t>Ultimview</t>
  </si>
  <si>
    <t>Taken</t>
  </si>
  <si>
    <t>(Mits toegang tot 1 of meerdere overzichten)</t>
  </si>
  <si>
    <t>MONITORORGANISATIE-BEHEERDER</t>
  </si>
  <si>
    <t>Ga naar WMK BM</t>
  </si>
  <si>
    <t>Ga naar Onsbeleidsplan</t>
  </si>
  <si>
    <t>Ultimview bestuursrechten</t>
  </si>
  <si>
    <t>Facturatie</t>
  </si>
  <si>
    <t>Jobs</t>
  </si>
  <si>
    <t>Schoolaccounts verplaatsen</t>
  </si>
  <si>
    <t>MONITORORGANISATIE-STAFMEDEWERKER</t>
  </si>
  <si>
    <t>WMK BM BEHEERDER</t>
  </si>
  <si>
    <t>INVALKRACHT</t>
  </si>
  <si>
    <t>Organisatie</t>
  </si>
  <si>
    <t>Medewerker importeren vanuit bestand</t>
  </si>
  <si>
    <t>Medewerker importeren vanuit Azure</t>
  </si>
  <si>
    <t>Overzicht (beknopte personalia + foto)</t>
  </si>
  <si>
    <t>Accounts verplaatsen</t>
  </si>
  <si>
    <t>OBP BEHEERDER</t>
  </si>
  <si>
    <t>-</t>
  </si>
  <si>
    <t>X</t>
  </si>
  <si>
    <t>EXporteer zoekresultaten</t>
  </si>
  <si>
    <t>Invalkracht</t>
  </si>
  <si>
    <t>WMK BM beheerder</t>
  </si>
  <si>
    <t>OBP Beheerder</t>
  </si>
  <si>
    <t>OVERZICHT VAN DE MACHTIGINGEN PER ROL</t>
  </si>
  <si>
    <t>MONITORORGANISATIE ACCOUNTBEHEERDER</t>
  </si>
  <si>
    <t>Nieuwe medewerkers</t>
  </si>
  <si>
    <t>User identifier bij alle accounts verwijderen</t>
  </si>
  <si>
    <t>Remote user identifier</t>
  </si>
  <si>
    <t>ParnasSys ID</t>
  </si>
  <si>
    <t>Monitororganisatie Applicatiebeheerder</t>
  </si>
  <si>
    <t>Monitororganisatie Accountbeheerder</t>
  </si>
  <si>
    <t>User identifiers bij alle accounts verwijderen</t>
  </si>
  <si>
    <t>MONITORORGANISATIE STAFMEDEWERKER PLUS ULTIMVIEW</t>
  </si>
  <si>
    <t>Mon.org. Stafmedewerker + Ultimview</t>
  </si>
  <si>
    <t>Mon.org. Stafmedewerker</t>
  </si>
  <si>
    <t>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</si>
</sst>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i/>
      <sz val="10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sz val="10"/>
      <name val="Verdana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EE2F3"/>
        <bgColor indexed="64"/>
      </patternFill>
    </fill>
    <fill>
      <patternFill patternType="solid">
        <fgColor rgb="FFFFFBFD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3" borderId="4" xfId="0" applyFont="1" applyFill="1" applyBorder="1"/>
    <xf numFmtId="0" fontId="4" fillId="0" borderId="4" xfId="0" applyFont="1" applyBorder="1"/>
    <xf numFmtId="0" fontId="4" fillId="0" borderId="5" xfId="0" applyFont="1" applyBorder="1"/>
    <xf numFmtId="0" fontId="4" fillId="5" borderId="4" xfId="0" applyFont="1" applyFill="1" applyBorder="1"/>
    <xf numFmtId="0" fontId="4" fillId="5" borderId="5" xfId="0" applyFont="1" applyFill="1" applyBorder="1"/>
    <xf numFmtId="0" fontId="6" fillId="5" borderId="4" xfId="0" applyFont="1" applyFill="1" applyBorder="1"/>
    <xf numFmtId="0" fontId="4" fillId="6" borderId="4" xfId="0" applyFont="1" applyFill="1" applyBorder="1"/>
    <xf numFmtId="0" fontId="4" fillId="6" borderId="5" xfId="0" applyFont="1" applyFill="1" applyBorder="1"/>
    <xf numFmtId="0" fontId="7" fillId="3" borderId="4" xfId="0" applyFont="1" applyFill="1" applyBorder="1"/>
    <xf numFmtId="0" fontId="4" fillId="7" borderId="4" xfId="0" applyFont="1" applyFill="1" applyBorder="1"/>
    <xf numFmtId="0" fontId="4" fillId="3" borderId="4" xfId="0" applyFont="1" applyFill="1" applyBorder="1" applyAlignment="1">
      <alignment horizontal="center"/>
    </xf>
    <xf numFmtId="0" fontId="4" fillId="0" borderId="8" xfId="0" applyFont="1" applyBorder="1"/>
    <xf numFmtId="0" fontId="4" fillId="3" borderId="8" xfId="0" applyFont="1" applyFill="1" applyBorder="1"/>
    <xf numFmtId="0" fontId="1" fillId="3" borderId="0" xfId="0" applyFont="1" applyFill="1"/>
    <xf numFmtId="0" fontId="4" fillId="5" borderId="11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7" fillId="3" borderId="8" xfId="0" applyFont="1" applyFill="1" applyBorder="1"/>
    <xf numFmtId="0" fontId="7" fillId="3" borderId="6" xfId="0" applyFont="1" applyFill="1" applyBorder="1"/>
    <xf numFmtId="0" fontId="0" fillId="3" borderId="4" xfId="0" applyFill="1" applyBorder="1"/>
    <xf numFmtId="0" fontId="5" fillId="3" borderId="4" xfId="0" applyFont="1" applyFill="1" applyBorder="1"/>
    <xf numFmtId="0" fontId="1" fillId="9" borderId="7" xfId="0" applyFont="1" applyFill="1" applyBorder="1"/>
    <xf numFmtId="0" fontId="2" fillId="9" borderId="7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1" fillId="3" borderId="0" xfId="0" applyFont="1" applyFill="1" applyBorder="1"/>
    <xf numFmtId="0" fontId="4" fillId="2" borderId="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left"/>
    </xf>
    <xf numFmtId="0" fontId="4" fillId="0" borderId="0" xfId="0" applyFont="1"/>
    <xf numFmtId="0" fontId="4" fillId="3" borderId="0" xfId="0" applyFont="1" applyFill="1" applyAlignment="1">
      <alignment horizontal="center"/>
    </xf>
    <xf numFmtId="0" fontId="0" fillId="3" borderId="0" xfId="0" applyFill="1"/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5" borderId="10" xfId="0" applyFont="1" applyFill="1" applyBorder="1"/>
    <xf numFmtId="0" fontId="4" fillId="6" borderId="8" xfId="0" applyFont="1" applyFill="1" applyBorder="1"/>
    <xf numFmtId="0" fontId="4" fillId="8" borderId="4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/>
    </xf>
    <xf numFmtId="0" fontId="4" fillId="3" borderId="9" xfId="0" applyFont="1" applyFill="1" applyBorder="1"/>
    <xf numFmtId="0" fontId="4" fillId="3" borderId="11" xfId="0" applyFont="1" applyFill="1" applyBorder="1"/>
    <xf numFmtId="0" fontId="5" fillId="3" borderId="11" xfId="0" applyFont="1" applyFill="1" applyBorder="1"/>
    <xf numFmtId="0" fontId="4" fillId="3" borderId="1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9" borderId="13" xfId="0" applyFont="1" applyFill="1" applyBorder="1" applyAlignment="1">
      <alignment horizontal="left"/>
    </xf>
    <xf numFmtId="0" fontId="5" fillId="3" borderId="11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6" borderId="4" xfId="0" applyFont="1" applyFill="1" applyBorder="1" applyAlignment="1">
      <alignment horizontal="left" wrapText="1"/>
    </xf>
    <xf numFmtId="0" fontId="2" fillId="9" borderId="14" xfId="0" applyFont="1" applyFill="1" applyBorder="1" applyAlignment="1">
      <alignment horizontal="left"/>
    </xf>
    <xf numFmtId="0" fontId="8" fillId="0" borderId="0" xfId="0" applyFont="1" applyAlignment="1">
      <alignment wrapText="1"/>
    </xf>
    <xf numFmtId="0" fontId="3" fillId="3" borderId="0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4" fillId="6" borderId="15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3F3F3"/>
      <color rgb="FFFFFBFD"/>
      <color rgb="FFFFFFFF"/>
      <color rgb="FFFFEFF9"/>
      <color rgb="FFFFE7F6"/>
      <color rgb="FFFFF7FC"/>
      <color rgb="FFFEE2F3"/>
      <color rgb="FFFDCBE9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C8816-1F79-40F8-946D-67A0AAB2D114}">
  <sheetPr>
    <pageSetUpPr fitToPage="1"/>
  </sheetPr>
  <dimension ref="A1:S48"/>
  <sheetViews>
    <sheetView tabSelected="1" zoomScale="85" zoomScaleNormal="85" workbookViewId="0">
      <pane xSplit="5" ySplit="3" topLeftCell="F4" activePane="bottomRight" state="frozen"/>
      <selection pane="topRight" activeCell="F1" sqref="F1"/>
      <selection pane="bottomLeft" activeCell="A4" sqref="A4"/>
      <selection pane="bottomRight" sqref="A1:B1"/>
    </sheetView>
  </sheetViews>
  <sheetFormatPr defaultRowHeight="14.4" x14ac:dyDescent="0.3"/>
  <cols>
    <col min="1" max="1" width="15.5546875" bestFit="1" customWidth="1"/>
    <col min="2" max="2" width="45.77734375" customWidth="1"/>
    <col min="3" max="3" width="26.33203125" customWidth="1"/>
    <col min="4" max="5" width="25.77734375" customWidth="1"/>
    <col min="6" max="19" width="10.77734375" customWidth="1"/>
  </cols>
  <sheetData>
    <row r="1" spans="1:19" ht="15" thickBot="1" x14ac:dyDescent="0.35">
      <c r="A1" s="63" t="s">
        <v>62</v>
      </c>
      <c r="B1" s="64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58.2" thickBot="1" x14ac:dyDescent="0.35">
      <c r="F2" s="59" t="s">
        <v>68</v>
      </c>
      <c r="G2" s="59" t="s">
        <v>68</v>
      </c>
      <c r="H2" s="59" t="s">
        <v>69</v>
      </c>
      <c r="I2" s="59" t="s">
        <v>69</v>
      </c>
      <c r="J2" s="59" t="s">
        <v>72</v>
      </c>
      <c r="K2" s="59" t="s">
        <v>72</v>
      </c>
      <c r="L2" s="59" t="s">
        <v>73</v>
      </c>
      <c r="M2" s="59" t="s">
        <v>73</v>
      </c>
      <c r="N2" s="59" t="s">
        <v>59</v>
      </c>
      <c r="O2" s="59" t="s">
        <v>59</v>
      </c>
      <c r="P2" s="59" t="s">
        <v>60</v>
      </c>
      <c r="Q2" s="59" t="s">
        <v>60</v>
      </c>
      <c r="R2" s="59" t="s">
        <v>61</v>
      </c>
      <c r="S2" s="59" t="s">
        <v>61</v>
      </c>
    </row>
    <row r="3" spans="1:19" ht="15" thickBot="1" x14ac:dyDescent="0.35">
      <c r="A3" s="58" t="s">
        <v>3</v>
      </c>
      <c r="B3" s="22"/>
      <c r="C3" s="22"/>
      <c r="D3" s="23"/>
      <c r="E3" s="24"/>
      <c r="F3" s="54" t="str">
        <f>'Monitororganisatie Appl.beh.'!F3</f>
        <v>Inzien</v>
      </c>
      <c r="G3" s="54" t="str">
        <f>'Monitororganisatie Appl.beh.'!G3</f>
        <v>Wijzigen</v>
      </c>
      <c r="H3" s="54" t="s">
        <v>1</v>
      </c>
      <c r="I3" s="54" t="s">
        <v>2</v>
      </c>
      <c r="J3" s="54" t="s">
        <v>1</v>
      </c>
      <c r="K3" s="54" t="s">
        <v>2</v>
      </c>
      <c r="L3" s="54" t="s">
        <v>1</v>
      </c>
      <c r="M3" s="54" t="s">
        <v>2</v>
      </c>
      <c r="N3" s="54" t="s">
        <v>1</v>
      </c>
      <c r="O3" s="54" t="s">
        <v>2</v>
      </c>
      <c r="P3" s="54" t="s">
        <v>1</v>
      </c>
      <c r="Q3" s="54" t="s">
        <v>2</v>
      </c>
      <c r="R3" s="54" t="s">
        <v>1</v>
      </c>
      <c r="S3" s="54" t="s">
        <v>2</v>
      </c>
    </row>
    <row r="4" spans="1:19" x14ac:dyDescent="0.3">
      <c r="A4" s="27" t="s">
        <v>0</v>
      </c>
      <c r="B4" s="5" t="s">
        <v>4</v>
      </c>
      <c r="C4" s="8" t="s">
        <v>16</v>
      </c>
      <c r="D4" s="3"/>
      <c r="E4" s="47"/>
      <c r="F4" s="53" t="str">
        <f>'Monitororganisatie Appl.beh.'!F4</f>
        <v>X</v>
      </c>
      <c r="G4" s="53" t="str">
        <f>'Monitororganisatie Appl.beh.'!G4</f>
        <v>-</v>
      </c>
      <c r="H4" s="61" t="str">
        <f>'Monitororganisatie Acc.beh.'!F4</f>
        <v>X</v>
      </c>
      <c r="I4" s="53" t="str">
        <f>'Monitororganisatie Acc.beh.'!G4</f>
        <v>-</v>
      </c>
      <c r="J4" s="62" t="str">
        <f>'Mon.org. Stafmw + Ultimview'!F4</f>
        <v>X</v>
      </c>
      <c r="K4" s="53" t="str">
        <f>'Mon.org. Stafmw + Ultimview'!G4</f>
        <v>-</v>
      </c>
      <c r="L4" s="53" t="str">
        <f>'Mon.org. Stafmedewerker'!F4</f>
        <v>X</v>
      </c>
      <c r="M4" s="53" t="str">
        <f>'Mon.org. Stafmedewerker'!G4</f>
        <v>-</v>
      </c>
      <c r="N4" s="53" t="str">
        <f>Invalkracht!F4</f>
        <v>X</v>
      </c>
      <c r="O4" s="53" t="str">
        <f>Invalkracht!G4</f>
        <v>-</v>
      </c>
      <c r="P4" s="53" t="str">
        <f>'WMK BM beheerder'!F4</f>
        <v>X</v>
      </c>
      <c r="Q4" s="53" t="str">
        <f>'WMK BM beheerder'!G4</f>
        <v>-</v>
      </c>
      <c r="R4" s="53" t="str">
        <f>'OBP Beheerder'!F4</f>
        <v>X</v>
      </c>
      <c r="S4" s="53" t="str">
        <f>'OBP Beheerder'!G4</f>
        <v>-</v>
      </c>
    </row>
    <row r="5" spans="1:19" x14ac:dyDescent="0.3">
      <c r="A5" s="46"/>
      <c r="B5" s="4" t="s">
        <v>5</v>
      </c>
      <c r="C5" s="7" t="s">
        <v>6</v>
      </c>
      <c r="D5" s="10" t="s">
        <v>8</v>
      </c>
      <c r="E5" s="48"/>
      <c r="F5" s="53" t="str">
        <f>'Monitororganisatie Appl.beh.'!F5</f>
        <v>X</v>
      </c>
      <c r="G5" s="53" t="str">
        <f>'Monitororganisatie Appl.beh.'!G5</f>
        <v>X</v>
      </c>
      <c r="H5" s="61" t="str">
        <f>'Monitororganisatie Acc.beh.'!F5</f>
        <v>X</v>
      </c>
      <c r="I5" s="53" t="str">
        <f>'Monitororganisatie Acc.beh.'!G5</f>
        <v>X</v>
      </c>
      <c r="J5" s="62" t="str">
        <f>'Mon.org. Stafmw + Ultimview'!F5</f>
        <v>X</v>
      </c>
      <c r="K5" s="53" t="str">
        <f>'Mon.org. Stafmw + Ultimview'!G5</f>
        <v>X</v>
      </c>
      <c r="L5" s="53" t="str">
        <f>'Mon.org. Stafmedewerker'!F5</f>
        <v>X</v>
      </c>
      <c r="M5" s="53" t="str">
        <f>'Mon.org. Stafmedewerker'!G5</f>
        <v>X</v>
      </c>
      <c r="N5" s="53" t="str">
        <f>Invalkracht!F5</f>
        <v>X</v>
      </c>
      <c r="O5" s="53" t="str">
        <f>Invalkracht!G5</f>
        <v>X</v>
      </c>
      <c r="P5" s="53" t="str">
        <f>'WMK BM beheerder'!F5</f>
        <v>X</v>
      </c>
      <c r="Q5" s="53" t="str">
        <f>'WMK BM beheerder'!G5</f>
        <v>X</v>
      </c>
      <c r="R5" s="53" t="str">
        <f>'OBP Beheerder'!F5</f>
        <v>X</v>
      </c>
      <c r="S5" s="53" t="str">
        <f>'OBP Beheerder'!G5</f>
        <v>X</v>
      </c>
    </row>
    <row r="6" spans="1:19" x14ac:dyDescent="0.3">
      <c r="A6" s="46"/>
      <c r="B6" s="13"/>
      <c r="C6" s="1"/>
      <c r="D6" s="10" t="s">
        <v>9</v>
      </c>
      <c r="E6" s="48"/>
      <c r="F6" s="53" t="str">
        <f>'Monitororganisatie Appl.beh.'!F6</f>
        <v>X</v>
      </c>
      <c r="G6" s="53" t="str">
        <f>'Monitororganisatie Appl.beh.'!G6</f>
        <v>X</v>
      </c>
      <c r="H6" s="61" t="str">
        <f>'Monitororganisatie Acc.beh.'!F6</f>
        <v>X</v>
      </c>
      <c r="I6" s="53" t="str">
        <f>'Monitororganisatie Acc.beh.'!G6</f>
        <v>X</v>
      </c>
      <c r="J6" s="62" t="str">
        <f>'Mon.org. Stafmw + Ultimview'!F6</f>
        <v>X</v>
      </c>
      <c r="K6" s="53" t="str">
        <f>'Mon.org. Stafmw + Ultimview'!G6</f>
        <v>X</v>
      </c>
      <c r="L6" s="53" t="str">
        <f>'Mon.org. Stafmedewerker'!F6</f>
        <v>X</v>
      </c>
      <c r="M6" s="53" t="str">
        <f>'Mon.org. Stafmedewerker'!G6</f>
        <v>X</v>
      </c>
      <c r="N6" s="53" t="str">
        <f>Invalkracht!F6</f>
        <v>X</v>
      </c>
      <c r="O6" s="53" t="str">
        <f>Invalkracht!G6</f>
        <v>X</v>
      </c>
      <c r="P6" s="53" t="str">
        <f>'WMK BM beheerder'!F6</f>
        <v>X</v>
      </c>
      <c r="Q6" s="53" t="str">
        <f>'WMK BM beheerder'!G6</f>
        <v>X</v>
      </c>
      <c r="R6" s="53" t="str">
        <f>'OBP Beheerder'!F6</f>
        <v>X</v>
      </c>
      <c r="S6" s="53" t="str">
        <f>'OBP Beheerder'!G6</f>
        <v>X</v>
      </c>
    </row>
    <row r="7" spans="1:19" x14ac:dyDescent="0.3">
      <c r="A7" s="46"/>
      <c r="B7" s="17"/>
      <c r="C7" s="1"/>
      <c r="D7" s="10" t="s">
        <v>10</v>
      </c>
      <c r="E7" s="48"/>
      <c r="F7" s="53" t="str">
        <f>'Monitororganisatie Appl.beh.'!F7</f>
        <v>X</v>
      </c>
      <c r="G7" s="53" t="str">
        <f>'Monitororganisatie Appl.beh.'!G7</f>
        <v>X</v>
      </c>
      <c r="H7" s="61" t="str">
        <f>'Monitororganisatie Acc.beh.'!F7</f>
        <v>X</v>
      </c>
      <c r="I7" s="53" t="str">
        <f>'Monitororganisatie Acc.beh.'!G7</f>
        <v>X</v>
      </c>
      <c r="J7" s="62" t="str">
        <f>'Mon.org. Stafmw + Ultimview'!F7</f>
        <v>X</v>
      </c>
      <c r="K7" s="53" t="str">
        <f>'Mon.org. Stafmw + Ultimview'!G7</f>
        <v>X</v>
      </c>
      <c r="L7" s="53" t="str">
        <f>'Mon.org. Stafmedewerker'!F7</f>
        <v>X</v>
      </c>
      <c r="M7" s="53" t="str">
        <f>'Mon.org. Stafmedewerker'!G7</f>
        <v>X</v>
      </c>
      <c r="N7" s="53" t="str">
        <f>Invalkracht!F7</f>
        <v>X</v>
      </c>
      <c r="O7" s="53" t="str">
        <f>Invalkracht!G7</f>
        <v>X</v>
      </c>
      <c r="P7" s="53" t="str">
        <f>'WMK BM beheerder'!F7</f>
        <v>X</v>
      </c>
      <c r="Q7" s="53" t="str">
        <f>'WMK BM beheerder'!G7</f>
        <v>X</v>
      </c>
      <c r="R7" s="53" t="str">
        <f>'OBP Beheerder'!F7</f>
        <v>X</v>
      </c>
      <c r="S7" s="53" t="str">
        <f>'OBP Beheerder'!G7</f>
        <v>X</v>
      </c>
    </row>
    <row r="8" spans="1:19" x14ac:dyDescent="0.3">
      <c r="A8" s="46"/>
      <c r="B8" s="17"/>
      <c r="C8" s="1"/>
      <c r="D8" s="10" t="s">
        <v>12</v>
      </c>
      <c r="E8" s="48"/>
      <c r="F8" s="53" t="str">
        <f>'Monitororganisatie Appl.beh.'!F8</f>
        <v>X</v>
      </c>
      <c r="G8" s="53" t="str">
        <f>'Monitororganisatie Appl.beh.'!G8</f>
        <v>X</v>
      </c>
      <c r="H8" s="61" t="str">
        <f>'Monitororganisatie Acc.beh.'!F8</f>
        <v>X</v>
      </c>
      <c r="I8" s="53" t="str">
        <f>'Monitororganisatie Acc.beh.'!G8</f>
        <v>-</v>
      </c>
      <c r="J8" s="62" t="str">
        <f>'Mon.org. Stafmw + Ultimview'!F8</f>
        <v>X</v>
      </c>
      <c r="K8" s="53" t="str">
        <f>'Mon.org. Stafmw + Ultimview'!G8</f>
        <v>-</v>
      </c>
      <c r="L8" s="53" t="str">
        <f>'Mon.org. Stafmedewerker'!F8</f>
        <v>X</v>
      </c>
      <c r="M8" s="53" t="str">
        <f>'Mon.org. Stafmedewerker'!G8</f>
        <v>-</v>
      </c>
      <c r="N8" s="53" t="str">
        <f>Invalkracht!F8</f>
        <v>X</v>
      </c>
      <c r="O8" s="53" t="str">
        <f>Invalkracht!G8</f>
        <v>-</v>
      </c>
      <c r="P8" s="53" t="str">
        <f>'WMK BM beheerder'!F8</f>
        <v>X</v>
      </c>
      <c r="Q8" s="53" t="str">
        <f>'WMK BM beheerder'!G8</f>
        <v>-</v>
      </c>
      <c r="R8" s="53" t="str">
        <f>'OBP Beheerder'!F8</f>
        <v>X</v>
      </c>
      <c r="S8" s="53" t="str">
        <f>'OBP Beheerder'!G8</f>
        <v>-</v>
      </c>
    </row>
    <row r="9" spans="1:19" x14ac:dyDescent="0.3">
      <c r="A9" s="46"/>
      <c r="B9" s="17"/>
      <c r="C9" s="7" t="s">
        <v>7</v>
      </c>
      <c r="D9" s="10" t="s">
        <v>7</v>
      </c>
      <c r="E9" s="48"/>
      <c r="F9" s="53" t="str">
        <f>'Monitororganisatie Appl.beh.'!F9</f>
        <v>X</v>
      </c>
      <c r="G9" s="53" t="str">
        <f>'Monitororganisatie Appl.beh.'!G9</f>
        <v>X</v>
      </c>
      <c r="H9" s="61" t="str">
        <f>'Monitororganisatie Acc.beh.'!F9</f>
        <v>X</v>
      </c>
      <c r="I9" s="53" t="str">
        <f>'Monitororganisatie Acc.beh.'!G9</f>
        <v>X</v>
      </c>
      <c r="J9" s="62" t="str">
        <f>'Mon.org. Stafmw + Ultimview'!F9</f>
        <v>X</v>
      </c>
      <c r="K9" s="53" t="str">
        <f>'Mon.org. Stafmw + Ultimview'!G9</f>
        <v>X</v>
      </c>
      <c r="L9" s="53" t="str">
        <f>'Mon.org. Stafmedewerker'!F9</f>
        <v>X</v>
      </c>
      <c r="M9" s="53" t="str">
        <f>'Mon.org. Stafmedewerker'!G9</f>
        <v>X</v>
      </c>
      <c r="N9" s="53" t="str">
        <f>Invalkracht!F9</f>
        <v>X</v>
      </c>
      <c r="O9" s="53" t="str">
        <f>Invalkracht!G9</f>
        <v>X</v>
      </c>
      <c r="P9" s="53" t="str">
        <f>'WMK BM beheerder'!F9</f>
        <v>X</v>
      </c>
      <c r="Q9" s="53" t="str">
        <f>'WMK BM beheerder'!G9</f>
        <v>X</v>
      </c>
      <c r="R9" s="53" t="str">
        <f>'OBP Beheerder'!F9</f>
        <v>X</v>
      </c>
      <c r="S9" s="53" t="str">
        <f>'OBP Beheerder'!G9</f>
        <v>X</v>
      </c>
    </row>
    <row r="10" spans="1:19" x14ac:dyDescent="0.3">
      <c r="A10" s="46"/>
      <c r="B10" s="17"/>
      <c r="C10" s="1"/>
      <c r="D10" s="10" t="s">
        <v>67</v>
      </c>
      <c r="E10" s="48"/>
      <c r="F10" s="53" t="str">
        <f>'Monitororganisatie Appl.beh.'!F10</f>
        <v>X</v>
      </c>
      <c r="G10" s="53" t="str">
        <f>'Monitororganisatie Appl.beh.'!G10</f>
        <v>X</v>
      </c>
      <c r="H10" s="61" t="str">
        <f>'Monitororganisatie Acc.beh.'!F10</f>
        <v>X</v>
      </c>
      <c r="I10" s="53" t="str">
        <f>'Monitororganisatie Acc.beh.'!G10</f>
        <v>X</v>
      </c>
      <c r="J10" s="62" t="str">
        <f>'Mon.org. Stafmw + Ultimview'!F10</f>
        <v>X</v>
      </c>
      <c r="K10" s="53" t="str">
        <f>'Mon.org. Stafmw + Ultimview'!G10</f>
        <v>X</v>
      </c>
      <c r="L10" s="53" t="str">
        <f>'Mon.org. Stafmedewerker'!F10</f>
        <v>X</v>
      </c>
      <c r="M10" s="53" t="str">
        <f>'Mon.org. Stafmedewerker'!G10</f>
        <v>X</v>
      </c>
      <c r="N10" s="53" t="str">
        <f>Invalkracht!F10</f>
        <v>X</v>
      </c>
      <c r="O10" s="53" t="str">
        <f>Invalkracht!G10</f>
        <v>X</v>
      </c>
      <c r="P10" s="53" t="str">
        <f>'WMK BM beheerder'!F10</f>
        <v>X</v>
      </c>
      <c r="Q10" s="53" t="str">
        <f>'WMK BM beheerder'!G10</f>
        <v>X</v>
      </c>
      <c r="R10" s="53" t="str">
        <f>'OBP Beheerder'!F10</f>
        <v>-</v>
      </c>
      <c r="S10" s="53" t="str">
        <f>'OBP Beheerder'!G10</f>
        <v>X</v>
      </c>
    </row>
    <row r="11" spans="1:19" x14ac:dyDescent="0.3">
      <c r="A11" s="46"/>
      <c r="B11" s="17"/>
      <c r="C11" s="1"/>
      <c r="D11" s="10" t="s">
        <v>11</v>
      </c>
      <c r="E11" s="48"/>
      <c r="F11" s="53" t="str">
        <f>'Monitororganisatie Appl.beh.'!F11</f>
        <v>-</v>
      </c>
      <c r="G11" s="53" t="str">
        <f>'Monitororganisatie Appl.beh.'!G11</f>
        <v>X</v>
      </c>
      <c r="H11" s="61" t="str">
        <f>'Monitororganisatie Acc.beh.'!F11</f>
        <v>-</v>
      </c>
      <c r="I11" s="53" t="str">
        <f>'Monitororganisatie Acc.beh.'!G11</f>
        <v>X</v>
      </c>
      <c r="J11" s="62" t="str">
        <f>'Mon.org. Stafmw + Ultimview'!F11</f>
        <v>-</v>
      </c>
      <c r="K11" s="53" t="str">
        <f>'Mon.org. Stafmw + Ultimview'!G11</f>
        <v>X</v>
      </c>
      <c r="L11" s="53" t="str">
        <f>'Mon.org. Stafmedewerker'!F11</f>
        <v>-</v>
      </c>
      <c r="M11" s="53" t="str">
        <f>'Mon.org. Stafmedewerker'!G11</f>
        <v>X</v>
      </c>
      <c r="N11" s="53" t="str">
        <f>Invalkracht!F11</f>
        <v>-</v>
      </c>
      <c r="O11" s="53" t="str">
        <f>Invalkracht!G11</f>
        <v>X</v>
      </c>
      <c r="P11" s="53" t="str">
        <f>'WMK BM beheerder'!F11</f>
        <v>-</v>
      </c>
      <c r="Q11" s="53" t="str">
        <f>'WMK BM beheerder'!G11</f>
        <v>X</v>
      </c>
      <c r="R11" s="53" t="str">
        <f>'OBP Beheerder'!F11</f>
        <v>X</v>
      </c>
      <c r="S11" s="53" t="str">
        <f>'OBP Beheerder'!G11</f>
        <v>-</v>
      </c>
    </row>
    <row r="12" spans="1:19" x14ac:dyDescent="0.3">
      <c r="A12" s="46"/>
      <c r="B12" s="17"/>
      <c r="C12" s="7" t="s">
        <v>13</v>
      </c>
      <c r="D12" s="2"/>
      <c r="E12" s="48"/>
      <c r="F12" s="53" t="str">
        <f>'Monitororganisatie Appl.beh.'!F12</f>
        <v>X</v>
      </c>
      <c r="G12" s="53" t="str">
        <f>'Monitororganisatie Appl.beh.'!G12</f>
        <v>X</v>
      </c>
      <c r="H12" s="61" t="str">
        <f>'Monitororganisatie Acc.beh.'!F12</f>
        <v>X</v>
      </c>
      <c r="I12" s="53" t="str">
        <f>'Monitororganisatie Acc.beh.'!G12</f>
        <v>X</v>
      </c>
      <c r="J12" s="62" t="str">
        <f>'Mon.org. Stafmw + Ultimview'!F12</f>
        <v>X</v>
      </c>
      <c r="K12" s="53" t="str">
        <f>'Mon.org. Stafmw + Ultimview'!G12</f>
        <v>X</v>
      </c>
      <c r="L12" s="53" t="str">
        <f>'Mon.org. Stafmedewerker'!F12</f>
        <v>X</v>
      </c>
      <c r="M12" s="53" t="str">
        <f>'Mon.org. Stafmedewerker'!G12</f>
        <v>X</v>
      </c>
      <c r="N12" s="53" t="str">
        <f>Invalkracht!F12</f>
        <v>X</v>
      </c>
      <c r="O12" s="53" t="str">
        <f>Invalkracht!G12</f>
        <v>X</v>
      </c>
      <c r="P12" s="53" t="str">
        <f>'WMK BM beheerder'!F12</f>
        <v>X</v>
      </c>
      <c r="Q12" s="53" t="str">
        <f>'WMK BM beheerder'!G12</f>
        <v>X</v>
      </c>
      <c r="R12" s="53" t="str">
        <f>'OBP Beheerder'!F12</f>
        <v>X</v>
      </c>
      <c r="S12" s="53" t="str">
        <f>'OBP Beheerder'!G12</f>
        <v>X</v>
      </c>
    </row>
    <row r="13" spans="1:19" x14ac:dyDescent="0.3">
      <c r="A13" s="46"/>
      <c r="B13" s="16"/>
      <c r="C13" s="7" t="s">
        <v>14</v>
      </c>
      <c r="D13" s="2"/>
      <c r="E13" s="48"/>
      <c r="F13" s="53" t="str">
        <f>'Monitororganisatie Appl.beh.'!F13</f>
        <v>X</v>
      </c>
      <c r="G13" s="53" t="str">
        <f>'Monitororganisatie Appl.beh.'!G13</f>
        <v>-</v>
      </c>
      <c r="H13" s="61" t="str">
        <f>'Monitororganisatie Acc.beh.'!F13</f>
        <v>X</v>
      </c>
      <c r="I13" s="53" t="str">
        <f>'Monitororganisatie Acc.beh.'!G13</f>
        <v>-</v>
      </c>
      <c r="J13" s="62" t="str">
        <f>'Mon.org. Stafmw + Ultimview'!F13</f>
        <v>X</v>
      </c>
      <c r="K13" s="53" t="str">
        <f>'Mon.org. Stafmw + Ultimview'!G13</f>
        <v>-</v>
      </c>
      <c r="L13" s="53" t="str">
        <f>'Mon.org. Stafmedewerker'!F13</f>
        <v>X</v>
      </c>
      <c r="M13" s="53" t="str">
        <f>'Mon.org. Stafmedewerker'!G13</f>
        <v>-</v>
      </c>
      <c r="N13" s="53" t="str">
        <f>Invalkracht!F13</f>
        <v>X</v>
      </c>
      <c r="O13" s="53" t="str">
        <f>Invalkracht!G13</f>
        <v>-</v>
      </c>
      <c r="P13" s="53" t="str">
        <f>'WMK BM beheerder'!F13</f>
        <v>X</v>
      </c>
      <c r="Q13" s="53" t="str">
        <f>'WMK BM beheerder'!G13</f>
        <v>-</v>
      </c>
      <c r="R13" s="53" t="str">
        <f>'OBP Beheerder'!F13</f>
        <v>X</v>
      </c>
      <c r="S13" s="53" t="str">
        <f>'OBP Beheerder'!G13</f>
        <v>-</v>
      </c>
    </row>
    <row r="14" spans="1:19" x14ac:dyDescent="0.3">
      <c r="A14" s="46"/>
      <c r="B14" s="4" t="s">
        <v>15</v>
      </c>
      <c r="C14" s="2"/>
      <c r="D14" s="2"/>
      <c r="E14" s="48"/>
      <c r="F14" s="53" t="str">
        <f>'Monitororganisatie Appl.beh.'!F14</f>
        <v>X</v>
      </c>
      <c r="G14" s="53" t="str">
        <f>'Monitororganisatie Appl.beh.'!G14</f>
        <v>X</v>
      </c>
      <c r="H14" s="61" t="str">
        <f>'Monitororganisatie Acc.beh.'!F14</f>
        <v>X</v>
      </c>
      <c r="I14" s="53" t="str">
        <f>'Monitororganisatie Acc.beh.'!G14</f>
        <v>-</v>
      </c>
      <c r="J14" s="62" t="str">
        <f>'Mon.org. Stafmw + Ultimview'!F14</f>
        <v>X</v>
      </c>
      <c r="K14" s="53" t="str">
        <f>'Mon.org. Stafmw + Ultimview'!G14</f>
        <v>-</v>
      </c>
      <c r="L14" s="53" t="str">
        <f>'Mon.org. Stafmedewerker'!F14</f>
        <v>X</v>
      </c>
      <c r="M14" s="53" t="str">
        <f>'Mon.org. Stafmedewerker'!G14</f>
        <v>-</v>
      </c>
      <c r="N14" s="53" t="str">
        <f>Invalkracht!F14</f>
        <v>X</v>
      </c>
      <c r="O14" s="53" t="str">
        <f>Invalkracht!G14</f>
        <v>-</v>
      </c>
      <c r="P14" s="53" t="str">
        <f>'WMK BM beheerder'!F14</f>
        <v>X</v>
      </c>
      <c r="Q14" s="53" t="str">
        <f>'WMK BM beheerder'!G14</f>
        <v>-</v>
      </c>
      <c r="R14" s="53" t="str">
        <f>'OBP Beheerder'!F14</f>
        <v>X</v>
      </c>
      <c r="S14" s="53" t="str">
        <f>'OBP Beheerder'!G14</f>
        <v>-</v>
      </c>
    </row>
    <row r="15" spans="1:19" x14ac:dyDescent="0.3">
      <c r="A15" s="46"/>
      <c r="B15" s="4" t="s">
        <v>17</v>
      </c>
      <c r="C15" s="7" t="s">
        <v>41</v>
      </c>
      <c r="D15" s="20"/>
      <c r="E15" s="49" t="s">
        <v>19</v>
      </c>
      <c r="F15" s="53" t="str">
        <f>'Monitororganisatie Appl.beh.'!F15</f>
        <v>X</v>
      </c>
      <c r="G15" s="53" t="str">
        <f>'Monitororganisatie Appl.beh.'!G15</f>
        <v>-</v>
      </c>
      <c r="H15" s="61" t="str">
        <f>'Monitororganisatie Acc.beh.'!F15</f>
        <v>-</v>
      </c>
      <c r="I15" s="53" t="str">
        <f>'Monitororganisatie Acc.beh.'!G15</f>
        <v>-</v>
      </c>
      <c r="J15" s="62" t="str">
        <f>'Mon.org. Stafmw + Ultimview'!F15</f>
        <v>X</v>
      </c>
      <c r="K15" s="53" t="str">
        <f>'Mon.org. Stafmw + Ultimview'!G15</f>
        <v>-</v>
      </c>
      <c r="L15" s="53" t="str">
        <f>'Mon.org. Stafmedewerker'!F15</f>
        <v>-</v>
      </c>
      <c r="M15" s="53" t="str">
        <f>'Mon.org. Stafmedewerker'!G15</f>
        <v>-</v>
      </c>
      <c r="N15" s="53" t="str">
        <f>Invalkracht!F15</f>
        <v>-</v>
      </c>
      <c r="O15" s="53" t="str">
        <f>Invalkracht!G15</f>
        <v>-</v>
      </c>
      <c r="P15" s="53" t="str">
        <f>'WMK BM beheerder'!F15</f>
        <v>X</v>
      </c>
      <c r="Q15" s="53" t="str">
        <f>'WMK BM beheerder'!G15</f>
        <v>X</v>
      </c>
      <c r="R15" s="53" t="str">
        <f>'OBP Beheerder'!F15</f>
        <v>-</v>
      </c>
      <c r="S15" s="53" t="str">
        <f>'OBP Beheerder'!G15</f>
        <v>-</v>
      </c>
    </row>
    <row r="16" spans="1:19" x14ac:dyDescent="0.3">
      <c r="A16" s="46"/>
      <c r="B16" s="13"/>
      <c r="C16" s="7" t="s">
        <v>42</v>
      </c>
      <c r="D16" s="20"/>
      <c r="E16" s="49" t="s">
        <v>19</v>
      </c>
      <c r="F16" s="53" t="str">
        <f>'Monitororganisatie Appl.beh.'!F16</f>
        <v>X</v>
      </c>
      <c r="G16" s="53" t="str">
        <f>'Monitororganisatie Appl.beh.'!G16</f>
        <v>-</v>
      </c>
      <c r="H16" s="61" t="str">
        <f>'Monitororganisatie Acc.beh.'!F16</f>
        <v>-</v>
      </c>
      <c r="I16" s="53" t="str">
        <f>'Monitororganisatie Acc.beh.'!G16</f>
        <v>-</v>
      </c>
      <c r="J16" s="62" t="str">
        <f>'Mon.org. Stafmw + Ultimview'!F16</f>
        <v>X</v>
      </c>
      <c r="K16" s="53" t="str">
        <f>'Mon.org. Stafmw + Ultimview'!G16</f>
        <v>-</v>
      </c>
      <c r="L16" s="53" t="str">
        <f>'Mon.org. Stafmedewerker'!F16</f>
        <v>-</v>
      </c>
      <c r="M16" s="53" t="str">
        <f>'Mon.org. Stafmedewerker'!G16</f>
        <v>-</v>
      </c>
      <c r="N16" s="53" t="str">
        <f>Invalkracht!F16</f>
        <v>-</v>
      </c>
      <c r="O16" s="53" t="str">
        <f>Invalkracht!G16</f>
        <v>-</v>
      </c>
      <c r="P16" s="53" t="str">
        <f>'WMK BM beheerder'!F16</f>
        <v>-</v>
      </c>
      <c r="Q16" s="53" t="str">
        <f>'WMK BM beheerder'!G16</f>
        <v>-</v>
      </c>
      <c r="R16" s="53" t="str">
        <f>'OBP Beheerder'!F16</f>
        <v>X</v>
      </c>
      <c r="S16" s="53" t="str">
        <f>'OBP Beheerder'!G16</f>
        <v>X</v>
      </c>
    </row>
    <row r="17" spans="1:19" x14ac:dyDescent="0.3">
      <c r="A17" s="46"/>
      <c r="B17" s="17"/>
      <c r="C17" s="7" t="s">
        <v>18</v>
      </c>
      <c r="D17" s="20"/>
      <c r="E17" s="49" t="s">
        <v>19</v>
      </c>
      <c r="F17" s="53" t="str">
        <f>'Monitororganisatie Appl.beh.'!F17</f>
        <v>X</v>
      </c>
      <c r="G17" s="53" t="str">
        <f>'Monitororganisatie Appl.beh.'!G17</f>
        <v>-</v>
      </c>
      <c r="H17" s="61" t="str">
        <f>'Monitororganisatie Acc.beh.'!F17</f>
        <v>-</v>
      </c>
      <c r="I17" s="53" t="str">
        <f>'Monitororganisatie Acc.beh.'!G17</f>
        <v>-</v>
      </c>
      <c r="J17" s="62" t="str">
        <f>'Mon.org. Stafmw + Ultimview'!F17</f>
        <v>X</v>
      </c>
      <c r="K17" s="53" t="str">
        <f>'Mon.org. Stafmw + Ultimview'!G17</f>
        <v>-</v>
      </c>
      <c r="L17" s="53" t="str">
        <f>'Mon.org. Stafmedewerker'!F17</f>
        <v>-</v>
      </c>
      <c r="M17" s="53" t="str">
        <f>'Mon.org. Stafmedewerker'!G17</f>
        <v>-</v>
      </c>
      <c r="N17" s="53" t="str">
        <f>Invalkracht!F17</f>
        <v>-</v>
      </c>
      <c r="O17" s="53" t="str">
        <f>Invalkracht!G17</f>
        <v>-</v>
      </c>
      <c r="P17" s="53" t="str">
        <f>'WMK BM beheerder'!F17</f>
        <v>-</v>
      </c>
      <c r="Q17" s="53" t="str">
        <f>'WMK BM beheerder'!G17</f>
        <v>-</v>
      </c>
      <c r="R17" s="53" t="str">
        <f>'OBP Beheerder'!F17</f>
        <v>X</v>
      </c>
      <c r="S17" s="53" t="str">
        <f>'OBP Beheerder'!G17</f>
        <v>-</v>
      </c>
    </row>
    <row r="18" spans="1:19" x14ac:dyDescent="0.3">
      <c r="A18" s="32" t="s">
        <v>20</v>
      </c>
      <c r="B18" s="4" t="s">
        <v>22</v>
      </c>
      <c r="C18" s="1"/>
      <c r="D18" s="3"/>
      <c r="E18" s="48"/>
      <c r="F18" s="53" t="str">
        <f>'Monitororganisatie Appl.beh.'!F18</f>
        <v>X</v>
      </c>
      <c r="G18" s="53" t="str">
        <f>'Monitororganisatie Appl.beh.'!G18</f>
        <v>-</v>
      </c>
      <c r="H18" s="61" t="str">
        <f>'Monitororganisatie Acc.beh.'!F18</f>
        <v>-</v>
      </c>
      <c r="I18" s="53" t="str">
        <f>'Monitororganisatie Acc.beh.'!G18</f>
        <v>-</v>
      </c>
      <c r="J18" s="62" t="str">
        <f>'Mon.org. Stafmw + Ultimview'!F18</f>
        <v>X</v>
      </c>
      <c r="K18" s="53" t="str">
        <f>'Mon.org. Stafmw + Ultimview'!G18</f>
        <v>-</v>
      </c>
      <c r="L18" s="53" t="str">
        <f>'Mon.org. Stafmedewerker'!F18</f>
        <v>-</v>
      </c>
      <c r="M18" s="53" t="str">
        <f>'Mon.org. Stafmedewerker'!G18</f>
        <v>-</v>
      </c>
      <c r="N18" s="53" t="str">
        <f>Invalkracht!F18</f>
        <v>-</v>
      </c>
      <c r="O18" s="53" t="str">
        <f>Invalkracht!G18</f>
        <v>-</v>
      </c>
      <c r="P18" s="53" t="str">
        <f>'WMK BM beheerder'!F18</f>
        <v>-</v>
      </c>
      <c r="Q18" s="53" t="str">
        <f>'WMK BM beheerder'!G18</f>
        <v>-</v>
      </c>
      <c r="R18" s="53" t="str">
        <f>'OBP Beheerder'!F18</f>
        <v>-</v>
      </c>
      <c r="S18" s="53" t="str">
        <f>'OBP Beheerder'!G18</f>
        <v>-</v>
      </c>
    </row>
    <row r="19" spans="1:19" x14ac:dyDescent="0.3">
      <c r="A19" s="46"/>
      <c r="B19" s="4" t="s">
        <v>21</v>
      </c>
      <c r="C19" s="1"/>
      <c r="D19" s="2"/>
      <c r="E19" s="48"/>
      <c r="F19" s="53" t="str">
        <f>'Monitororganisatie Appl.beh.'!F19</f>
        <v>X</v>
      </c>
      <c r="G19" s="53" t="str">
        <f>'Monitororganisatie Appl.beh.'!G19</f>
        <v>X</v>
      </c>
      <c r="H19" s="61" t="str">
        <f>'Monitororganisatie Acc.beh.'!F19</f>
        <v>-</v>
      </c>
      <c r="I19" s="53" t="str">
        <f>'Monitororganisatie Acc.beh.'!G19</f>
        <v>-</v>
      </c>
      <c r="J19" s="62" t="str">
        <f>'Mon.org. Stafmw + Ultimview'!F19</f>
        <v>X</v>
      </c>
      <c r="K19" s="53" t="str">
        <f>'Mon.org. Stafmw + Ultimview'!G19</f>
        <v>X</v>
      </c>
      <c r="L19" s="53" t="str">
        <f>'Mon.org. Stafmedewerker'!F19</f>
        <v>-</v>
      </c>
      <c r="M19" s="53" t="str">
        <f>'Mon.org. Stafmedewerker'!G19</f>
        <v>-</v>
      </c>
      <c r="N19" s="53" t="str">
        <f>Invalkracht!F19</f>
        <v>-</v>
      </c>
      <c r="O19" s="53" t="str">
        <f>Invalkracht!G19</f>
        <v>-</v>
      </c>
      <c r="P19" s="53" t="str">
        <f>'WMK BM beheerder'!F19</f>
        <v>-</v>
      </c>
      <c r="Q19" s="53" t="str">
        <f>'WMK BM beheerder'!G19</f>
        <v>-</v>
      </c>
      <c r="R19" s="53" t="str">
        <f>'OBP Beheerder'!F19</f>
        <v>-</v>
      </c>
      <c r="S19" s="53" t="str">
        <f>'OBP Beheerder'!G19</f>
        <v>-</v>
      </c>
    </row>
    <row r="20" spans="1:19" x14ac:dyDescent="0.3">
      <c r="A20" s="32" t="s">
        <v>50</v>
      </c>
      <c r="B20" s="4" t="s">
        <v>28</v>
      </c>
      <c r="C20" s="7" t="s">
        <v>29</v>
      </c>
      <c r="D20" s="2"/>
      <c r="E20" s="48"/>
      <c r="F20" s="53" t="str">
        <f>'Monitororganisatie Appl.beh.'!F20</f>
        <v>X</v>
      </c>
      <c r="G20" s="53" t="str">
        <f>'Monitororganisatie Appl.beh.'!G20</f>
        <v>X</v>
      </c>
      <c r="H20" s="61" t="str">
        <f>'Monitororganisatie Acc.beh.'!F20</f>
        <v>-</v>
      </c>
      <c r="I20" s="53" t="str">
        <f>'Monitororganisatie Acc.beh.'!G20</f>
        <v>-</v>
      </c>
      <c r="J20" s="62" t="str">
        <f>'Mon.org. Stafmw + Ultimview'!F20</f>
        <v>X</v>
      </c>
      <c r="K20" s="53" t="str">
        <f>'Mon.org. Stafmw + Ultimview'!G20</f>
        <v>X</v>
      </c>
      <c r="L20" s="53" t="str">
        <f>'Mon.org. Stafmedewerker'!F20</f>
        <v>X</v>
      </c>
      <c r="M20" s="53" t="str">
        <f>'Mon.org. Stafmedewerker'!G20</f>
        <v>X</v>
      </c>
      <c r="N20" s="53" t="str">
        <f>Invalkracht!F20</f>
        <v>-</v>
      </c>
      <c r="O20" s="53" t="str">
        <f>Invalkracht!G20</f>
        <v>-</v>
      </c>
      <c r="P20" s="53" t="str">
        <f>'WMK BM beheerder'!F20</f>
        <v>-</v>
      </c>
      <c r="Q20" s="53" t="str">
        <f>'WMK BM beheerder'!G20</f>
        <v>-</v>
      </c>
      <c r="R20" s="53" t="str">
        <f>'OBP Beheerder'!F20</f>
        <v>-</v>
      </c>
      <c r="S20" s="53" t="str">
        <f>'OBP Beheerder'!G20</f>
        <v>-</v>
      </c>
    </row>
    <row r="21" spans="1:19" x14ac:dyDescent="0.3">
      <c r="A21" s="46"/>
      <c r="B21" s="17"/>
      <c r="C21" s="7" t="s">
        <v>30</v>
      </c>
      <c r="D21" s="2"/>
      <c r="E21" s="48"/>
      <c r="F21" s="53" t="str">
        <f>'Monitororganisatie Appl.beh.'!F21</f>
        <v>X</v>
      </c>
      <c r="G21" s="53" t="str">
        <f>'Monitororganisatie Appl.beh.'!G21</f>
        <v>X</v>
      </c>
      <c r="H21" s="61" t="str">
        <f>'Monitororganisatie Acc.beh.'!F21</f>
        <v>-</v>
      </c>
      <c r="I21" s="53" t="str">
        <f>'Monitororganisatie Acc.beh.'!G21</f>
        <v>-</v>
      </c>
      <c r="J21" s="62" t="str">
        <f>'Mon.org. Stafmw + Ultimview'!F21</f>
        <v>X</v>
      </c>
      <c r="K21" s="53" t="str">
        <f>'Mon.org. Stafmw + Ultimview'!G21</f>
        <v>X</v>
      </c>
      <c r="L21" s="53" t="str">
        <f>'Mon.org. Stafmedewerker'!F21</f>
        <v>X</v>
      </c>
      <c r="M21" s="53" t="str">
        <f>'Mon.org. Stafmedewerker'!G21</f>
        <v>X</v>
      </c>
      <c r="N21" s="53" t="str">
        <f>Invalkracht!F21</f>
        <v>-</v>
      </c>
      <c r="O21" s="53" t="str">
        <f>Invalkracht!G21</f>
        <v>-</v>
      </c>
      <c r="P21" s="53" t="str">
        <f>'WMK BM beheerder'!F21</f>
        <v>-</v>
      </c>
      <c r="Q21" s="53" t="str">
        <f>'WMK BM beheerder'!G21</f>
        <v>-</v>
      </c>
      <c r="R21" s="53" t="str">
        <f>'OBP Beheerder'!F21</f>
        <v>-</v>
      </c>
      <c r="S21" s="53" t="str">
        <f>'OBP Beheerder'!G21</f>
        <v>-</v>
      </c>
    </row>
    <row r="22" spans="1:19" x14ac:dyDescent="0.3">
      <c r="A22" s="46"/>
      <c r="B22" s="4" t="s">
        <v>74</v>
      </c>
      <c r="C22" s="7" t="s">
        <v>74</v>
      </c>
      <c r="D22" s="2"/>
      <c r="E22" s="48"/>
      <c r="F22" s="53" t="str">
        <f>'Monitororganisatie Appl.beh.'!F22</f>
        <v>X</v>
      </c>
      <c r="G22" s="53" t="str">
        <f>'Monitororganisatie Appl.beh.'!G22</f>
        <v>X</v>
      </c>
      <c r="H22" s="61" t="str">
        <f>'Monitororganisatie Acc.beh.'!F22</f>
        <v>-</v>
      </c>
      <c r="I22" s="53" t="str">
        <f>'Monitororganisatie Acc.beh.'!G22</f>
        <v>-</v>
      </c>
      <c r="J22" s="62" t="str">
        <f>'Mon.org. Stafmw + Ultimview'!F22</f>
        <v>-</v>
      </c>
      <c r="K22" s="53" t="str">
        <f>'Mon.org. Stafmw + Ultimview'!G22</f>
        <v>-</v>
      </c>
      <c r="L22" s="53" t="str">
        <f>'Mon.org. Stafmedewerker'!F22</f>
        <v>-</v>
      </c>
      <c r="M22" s="53" t="str">
        <f>'Mon.org. Stafmedewerker'!G22</f>
        <v>-</v>
      </c>
      <c r="N22" s="53" t="str">
        <f>Invalkracht!F22</f>
        <v>-</v>
      </c>
      <c r="O22" s="53" t="str">
        <f>Invalkracht!G22</f>
        <v>-</v>
      </c>
      <c r="P22" s="53" t="str">
        <f>'WMK BM beheerder'!F22</f>
        <v>-</v>
      </c>
      <c r="Q22" s="53" t="str">
        <f>'WMK BM beheerder'!G22</f>
        <v>-</v>
      </c>
      <c r="R22" s="53" t="str">
        <f>'OBP Beheerder'!F22</f>
        <v>-</v>
      </c>
      <c r="S22" s="53" t="str">
        <f>'OBP Beheerder'!G22</f>
        <v>-</v>
      </c>
    </row>
    <row r="23" spans="1:19" x14ac:dyDescent="0.3">
      <c r="A23" s="32" t="s">
        <v>24</v>
      </c>
      <c r="B23" s="4" t="s">
        <v>25</v>
      </c>
      <c r="C23" s="1"/>
      <c r="D23" s="2"/>
      <c r="E23" s="48"/>
      <c r="F23" s="53" t="str">
        <f>'Monitororganisatie Appl.beh.'!F23</f>
        <v>X</v>
      </c>
      <c r="G23" s="53" t="str">
        <f>'Monitororganisatie Appl.beh.'!G23</f>
        <v>-</v>
      </c>
      <c r="H23" s="61" t="str">
        <f>'Monitororganisatie Acc.beh.'!F23</f>
        <v>X</v>
      </c>
      <c r="I23" s="53" t="str">
        <f>'Monitororganisatie Acc.beh.'!G23</f>
        <v>-</v>
      </c>
      <c r="J23" s="62" t="str">
        <f>'Mon.org. Stafmw + Ultimview'!F23</f>
        <v>X</v>
      </c>
      <c r="K23" s="53" t="str">
        <f>'Mon.org. Stafmw + Ultimview'!G23</f>
        <v>-</v>
      </c>
      <c r="L23" s="53" t="str">
        <f>'Mon.org. Stafmedewerker'!F23</f>
        <v>X</v>
      </c>
      <c r="M23" s="53" t="str">
        <f>'Mon.org. Stafmedewerker'!G23</f>
        <v>-</v>
      </c>
      <c r="N23" s="53" t="str">
        <f>Invalkracht!F23</f>
        <v>-</v>
      </c>
      <c r="O23" s="53" t="str">
        <f>Invalkracht!G23</f>
        <v>-</v>
      </c>
      <c r="P23" s="53" t="str">
        <f>'WMK BM beheerder'!F23</f>
        <v>-</v>
      </c>
      <c r="Q23" s="53" t="str">
        <f>'WMK BM beheerder'!G23</f>
        <v>-</v>
      </c>
      <c r="R23" s="53" t="str">
        <f>'OBP Beheerder'!F23</f>
        <v>-</v>
      </c>
      <c r="S23" s="53" t="str">
        <f>'OBP Beheerder'!G23</f>
        <v>-</v>
      </c>
    </row>
    <row r="24" spans="1:19" x14ac:dyDescent="0.3">
      <c r="A24" s="29"/>
      <c r="B24" s="4" t="s">
        <v>26</v>
      </c>
      <c r="C24" s="16"/>
      <c r="D24" s="2"/>
      <c r="E24" s="48"/>
      <c r="F24" s="53" t="str">
        <f>'Monitororganisatie Appl.beh.'!F24</f>
        <v>-</v>
      </c>
      <c r="G24" s="53" t="str">
        <f>'Monitororganisatie Appl.beh.'!G24</f>
        <v>X</v>
      </c>
      <c r="H24" s="61" t="str">
        <f>'Monitororganisatie Acc.beh.'!F24</f>
        <v>-</v>
      </c>
      <c r="I24" s="53" t="str">
        <f>'Monitororganisatie Acc.beh.'!G24</f>
        <v>X</v>
      </c>
      <c r="J24" s="62" t="str">
        <f>'Mon.org. Stafmw + Ultimview'!F24</f>
        <v>-</v>
      </c>
      <c r="K24" s="53" t="str">
        <f>'Mon.org. Stafmw + Ultimview'!G24</f>
        <v>-</v>
      </c>
      <c r="L24" s="53" t="str">
        <f>'Mon.org. Stafmedewerker'!F24</f>
        <v>-</v>
      </c>
      <c r="M24" s="53" t="str">
        <f>'Mon.org. Stafmedewerker'!G24</f>
        <v>-</v>
      </c>
      <c r="N24" s="53" t="str">
        <f>Invalkracht!F24</f>
        <v>-</v>
      </c>
      <c r="O24" s="53" t="str">
        <f>Invalkracht!G24</f>
        <v>-</v>
      </c>
      <c r="P24" s="53" t="str">
        <f>'WMK BM beheerder'!F24</f>
        <v>-</v>
      </c>
      <c r="Q24" s="53" t="str">
        <f>'WMK BM beheerder'!G24</f>
        <v>-</v>
      </c>
      <c r="R24" s="53" t="str">
        <f>'OBP Beheerder'!F24</f>
        <v>-</v>
      </c>
      <c r="S24" s="53" t="str">
        <f>'OBP Beheerder'!G24</f>
        <v>-</v>
      </c>
    </row>
    <row r="25" spans="1:19" x14ac:dyDescent="0.3">
      <c r="A25" s="46"/>
      <c r="B25" s="4" t="s">
        <v>51</v>
      </c>
      <c r="C25" s="16"/>
      <c r="D25" s="2"/>
      <c r="E25" s="48"/>
      <c r="F25" s="53" t="str">
        <f>'Monitororganisatie Appl.beh.'!F25</f>
        <v>-</v>
      </c>
      <c r="G25" s="53" t="str">
        <f>'Monitororganisatie Appl.beh.'!G25</f>
        <v>X</v>
      </c>
      <c r="H25" s="61" t="str">
        <f>'Monitororganisatie Acc.beh.'!F25</f>
        <v>-</v>
      </c>
      <c r="I25" s="53" t="str">
        <f>'Monitororganisatie Acc.beh.'!G25</f>
        <v>X</v>
      </c>
      <c r="J25" s="62" t="str">
        <f>'Mon.org. Stafmw + Ultimview'!F25</f>
        <v>-</v>
      </c>
      <c r="K25" s="53" t="str">
        <f>'Mon.org. Stafmw + Ultimview'!G25</f>
        <v>X</v>
      </c>
      <c r="L25" s="53" t="str">
        <f>'Mon.org. Stafmedewerker'!F25</f>
        <v>-</v>
      </c>
      <c r="M25" s="53" t="str">
        <f>'Mon.org. Stafmedewerker'!G25</f>
        <v>-</v>
      </c>
      <c r="N25" s="53" t="str">
        <f>Invalkracht!F25</f>
        <v>-</v>
      </c>
      <c r="O25" s="53" t="str">
        <f>Invalkracht!G25</f>
        <v>-</v>
      </c>
      <c r="P25" s="53" t="str">
        <f>'WMK BM beheerder'!F25</f>
        <v>-</v>
      </c>
      <c r="Q25" s="53" t="str">
        <f>'WMK BM beheerder'!G25</f>
        <v>-</v>
      </c>
      <c r="R25" s="53" t="str">
        <f>'OBP Beheerder'!F25</f>
        <v>-</v>
      </c>
      <c r="S25" s="53" t="str">
        <f>'OBP Beheerder'!G25</f>
        <v>-</v>
      </c>
    </row>
    <row r="26" spans="1:19" x14ac:dyDescent="0.3">
      <c r="A26" s="34"/>
      <c r="B26" s="4" t="s">
        <v>52</v>
      </c>
      <c r="C26" s="16"/>
      <c r="D26" s="2"/>
      <c r="E26" s="48"/>
      <c r="F26" s="53" t="str">
        <f>'Monitororganisatie Appl.beh.'!F26</f>
        <v>-</v>
      </c>
      <c r="G26" s="53" t="str">
        <f>'Monitororganisatie Appl.beh.'!G26</f>
        <v>X</v>
      </c>
      <c r="H26" s="61" t="str">
        <f>'Monitororganisatie Acc.beh.'!F26</f>
        <v>-</v>
      </c>
      <c r="I26" s="53" t="str">
        <f>'Monitororganisatie Acc.beh.'!G26</f>
        <v>X</v>
      </c>
      <c r="J26" s="62" t="str">
        <f>'Mon.org. Stafmw + Ultimview'!F26</f>
        <v>-</v>
      </c>
      <c r="K26" s="53" t="str">
        <f>'Mon.org. Stafmw + Ultimview'!G26</f>
        <v>X</v>
      </c>
      <c r="L26" s="53" t="str">
        <f>'Mon.org. Stafmedewerker'!F26</f>
        <v>-</v>
      </c>
      <c r="M26" s="53" t="str">
        <f>'Mon.org. Stafmedewerker'!G26</f>
        <v>-</v>
      </c>
      <c r="N26" s="53" t="str">
        <f>Invalkracht!F26</f>
        <v>-</v>
      </c>
      <c r="O26" s="53" t="str">
        <f>Invalkracht!G26</f>
        <v>-</v>
      </c>
      <c r="P26" s="53" t="str">
        <f>'WMK BM beheerder'!F26</f>
        <v>-</v>
      </c>
      <c r="Q26" s="53" t="str">
        <f>'WMK BM beheerder'!G26</f>
        <v>-</v>
      </c>
      <c r="R26" s="53" t="str">
        <f>'OBP Beheerder'!F26</f>
        <v>-</v>
      </c>
      <c r="S26" s="53" t="str">
        <f>'OBP Beheerder'!G26</f>
        <v>-</v>
      </c>
    </row>
    <row r="27" spans="1:19" x14ac:dyDescent="0.3">
      <c r="A27" s="46"/>
      <c r="B27" s="4" t="s">
        <v>46</v>
      </c>
      <c r="C27" s="16"/>
      <c r="D27" s="2"/>
      <c r="E27" s="48"/>
      <c r="F27" s="53" t="str">
        <f>'Monitororganisatie Appl.beh.'!F27</f>
        <v>-</v>
      </c>
      <c r="G27" s="53" t="str">
        <f>'Monitororganisatie Appl.beh.'!G27</f>
        <v>X</v>
      </c>
      <c r="H27" s="61" t="str">
        <f>'Monitororganisatie Acc.beh.'!F27</f>
        <v>-</v>
      </c>
      <c r="I27" s="53" t="str">
        <f>'Monitororganisatie Acc.beh.'!G27</f>
        <v>X</v>
      </c>
      <c r="J27" s="62" t="str">
        <f>'Mon.org. Stafmw + Ultimview'!F27</f>
        <v>-</v>
      </c>
      <c r="K27" s="53" t="str">
        <f>'Mon.org. Stafmw + Ultimview'!G27</f>
        <v>-</v>
      </c>
      <c r="L27" s="53" t="str">
        <f>'Mon.org. Stafmedewerker'!F27</f>
        <v>-</v>
      </c>
      <c r="M27" s="53" t="str">
        <f>'Mon.org. Stafmedewerker'!G27</f>
        <v>-</v>
      </c>
      <c r="N27" s="53" t="str">
        <f>Invalkracht!F27</f>
        <v>-</v>
      </c>
      <c r="O27" s="53" t="str">
        <f>Invalkracht!G27</f>
        <v>-</v>
      </c>
      <c r="P27" s="53" t="str">
        <f>'WMK BM beheerder'!F27</f>
        <v>-</v>
      </c>
      <c r="Q27" s="53" t="str">
        <f>'WMK BM beheerder'!G27</f>
        <v>-</v>
      </c>
      <c r="R27" s="53" t="str">
        <f>'OBP Beheerder'!F27</f>
        <v>-</v>
      </c>
      <c r="S27" s="53" t="str">
        <f>'OBP Beheerder'!G27</f>
        <v>-</v>
      </c>
    </row>
    <row r="28" spans="1:19" x14ac:dyDescent="0.3">
      <c r="A28" s="46"/>
      <c r="B28" s="4" t="s">
        <v>64</v>
      </c>
      <c r="C28" s="16"/>
      <c r="D28" s="2"/>
      <c r="E28" s="48"/>
      <c r="F28" s="53" t="str">
        <f>'Monitororganisatie Appl.beh.'!F28</f>
        <v>-</v>
      </c>
      <c r="G28" s="53" t="str">
        <f>'Monitororganisatie Appl.beh.'!G28</f>
        <v>X</v>
      </c>
      <c r="H28" s="61" t="str">
        <f>'Monitororganisatie Acc.beh.'!F28</f>
        <v>-</v>
      </c>
      <c r="I28" s="53" t="str">
        <f>'Monitororganisatie Acc.beh.'!G28</f>
        <v>X</v>
      </c>
      <c r="J28" s="62" t="str">
        <f>'Mon.org. Stafmw + Ultimview'!F28</f>
        <v>-</v>
      </c>
      <c r="K28" s="53" t="str">
        <f>'Mon.org. Stafmw + Ultimview'!G28</f>
        <v>-</v>
      </c>
      <c r="L28" s="53" t="str">
        <f>'Mon.org. Stafmedewerker'!F28</f>
        <v>-</v>
      </c>
      <c r="M28" s="53" t="str">
        <f>'Mon.org. Stafmedewerker'!G28</f>
        <v>-</v>
      </c>
      <c r="N28" s="53" t="str">
        <f>Invalkracht!F28</f>
        <v>-</v>
      </c>
      <c r="O28" s="53" t="str">
        <f>Invalkracht!G28</f>
        <v>-</v>
      </c>
      <c r="P28" s="53" t="str">
        <f>'WMK BM beheerder'!F28</f>
        <v>-</v>
      </c>
      <c r="Q28" s="53" t="str">
        <f>'WMK BM beheerder'!G28</f>
        <v>-</v>
      </c>
      <c r="R28" s="53" t="str">
        <f>'OBP Beheerder'!F28</f>
        <v>-</v>
      </c>
      <c r="S28" s="53" t="str">
        <f>'OBP Beheerder'!G28</f>
        <v>-</v>
      </c>
    </row>
    <row r="29" spans="1:19" x14ac:dyDescent="0.3">
      <c r="A29" s="46"/>
      <c r="B29" s="4" t="s">
        <v>65</v>
      </c>
      <c r="C29" s="16"/>
      <c r="D29" s="2"/>
      <c r="E29" s="48"/>
      <c r="F29" s="53" t="str">
        <f>'Monitororganisatie Appl.beh.'!F29</f>
        <v>-</v>
      </c>
      <c r="G29" s="53" t="str">
        <f>'Monitororganisatie Appl.beh.'!G29</f>
        <v>X</v>
      </c>
      <c r="H29" s="61" t="str">
        <f>'Monitororganisatie Acc.beh.'!F29</f>
        <v>-</v>
      </c>
      <c r="I29" s="53" t="str">
        <f>'Monitororganisatie Acc.beh.'!G29</f>
        <v>X</v>
      </c>
      <c r="J29" s="62" t="str">
        <f>'Mon.org. Stafmw + Ultimview'!F29</f>
        <v>-</v>
      </c>
      <c r="K29" s="53" t="str">
        <f>'Mon.org. Stafmw + Ultimview'!G29</f>
        <v>X</v>
      </c>
      <c r="L29" s="53" t="str">
        <f>'Mon.org. Stafmedewerker'!F29</f>
        <v>-</v>
      </c>
      <c r="M29" s="53" t="str">
        <f>'Mon.org. Stafmedewerker'!G29</f>
        <v>X</v>
      </c>
      <c r="N29" s="53" t="str">
        <f>Invalkracht!F29</f>
        <v>-</v>
      </c>
      <c r="O29" s="53" t="str">
        <f>Invalkracht!G29</f>
        <v>-</v>
      </c>
      <c r="P29" s="53" t="str">
        <f>'WMK BM beheerder'!F29</f>
        <v>-</v>
      </c>
      <c r="Q29" s="53" t="str">
        <f>'WMK BM beheerder'!G29</f>
        <v>-</v>
      </c>
      <c r="R29" s="53" t="str">
        <f>'OBP Beheerder'!F29</f>
        <v>-</v>
      </c>
      <c r="S29" s="53" t="str">
        <f>'OBP Beheerder'!G29</f>
        <v>-</v>
      </c>
    </row>
    <row r="30" spans="1:19" ht="26.4" x14ac:dyDescent="0.3">
      <c r="A30" s="46"/>
      <c r="B30" s="4" t="s">
        <v>27</v>
      </c>
      <c r="C30" s="57" t="s">
        <v>53</v>
      </c>
      <c r="D30" s="2"/>
      <c r="E30" s="48"/>
      <c r="F30" s="53" t="str">
        <f>'Monitororganisatie Appl.beh.'!F30</f>
        <v>X</v>
      </c>
      <c r="G30" s="53" t="str">
        <f>'Monitororganisatie Appl.beh.'!G30</f>
        <v>-</v>
      </c>
      <c r="H30" s="61" t="str">
        <f>'Monitororganisatie Acc.beh.'!F30</f>
        <v>X</v>
      </c>
      <c r="I30" s="53" t="str">
        <f>'Monitororganisatie Acc.beh.'!G30</f>
        <v>-</v>
      </c>
      <c r="J30" s="62" t="str">
        <f>'Mon.org. Stafmw + Ultimview'!F30</f>
        <v>X</v>
      </c>
      <c r="K30" s="53" t="str">
        <f>'Mon.org. Stafmw + Ultimview'!G30</f>
        <v>-</v>
      </c>
      <c r="L30" s="53" t="str">
        <f>'Mon.org. Stafmedewerker'!F30</f>
        <v>X</v>
      </c>
      <c r="M30" s="53" t="str">
        <f>'Mon.org. Stafmedewerker'!G30</f>
        <v>-</v>
      </c>
      <c r="N30" s="53" t="str">
        <f>Invalkracht!F30</f>
        <v>-</v>
      </c>
      <c r="O30" s="53" t="str">
        <f>Invalkracht!G30</f>
        <v>-</v>
      </c>
      <c r="P30" s="53" t="str">
        <f>'WMK BM beheerder'!F30</f>
        <v>-</v>
      </c>
      <c r="Q30" s="53" t="str">
        <f>'WMK BM beheerder'!G30</f>
        <v>-</v>
      </c>
      <c r="R30" s="53" t="str">
        <f>'OBP Beheerder'!F30</f>
        <v>-</v>
      </c>
      <c r="S30" s="53" t="str">
        <f>'OBP Beheerder'!G30</f>
        <v>-</v>
      </c>
    </row>
    <row r="31" spans="1:19" x14ac:dyDescent="0.3">
      <c r="A31" s="46"/>
      <c r="B31" s="18"/>
      <c r="C31" s="7" t="s">
        <v>24</v>
      </c>
      <c r="D31" s="10" t="s">
        <v>6</v>
      </c>
      <c r="E31" s="48" t="s">
        <v>8</v>
      </c>
      <c r="F31" s="53" t="str">
        <f>'Monitororganisatie Appl.beh.'!F31</f>
        <v>X</v>
      </c>
      <c r="G31" s="53" t="str">
        <f>'Monitororganisatie Appl.beh.'!G31</f>
        <v>X</v>
      </c>
      <c r="H31" s="61" t="str">
        <f>'Monitororganisatie Acc.beh.'!F31</f>
        <v>X</v>
      </c>
      <c r="I31" s="53" t="str">
        <f>'Monitororganisatie Acc.beh.'!G31</f>
        <v>X</v>
      </c>
      <c r="J31" s="62" t="str">
        <f>'Mon.org. Stafmw + Ultimview'!F31</f>
        <v>-</v>
      </c>
      <c r="K31" s="53" t="str">
        <f>'Mon.org. Stafmw + Ultimview'!G31</f>
        <v>-</v>
      </c>
      <c r="L31" s="53" t="str">
        <f>'Mon.org. Stafmedewerker'!F31</f>
        <v>-</v>
      </c>
      <c r="M31" s="53" t="str">
        <f>'Mon.org. Stafmedewerker'!G31</f>
        <v>-</v>
      </c>
      <c r="N31" s="53" t="str">
        <f>Invalkracht!F31</f>
        <v>-</v>
      </c>
      <c r="O31" s="53" t="str">
        <f>Invalkracht!G31</f>
        <v>-</v>
      </c>
      <c r="P31" s="53" t="str">
        <f>'WMK BM beheerder'!F31</f>
        <v>-</v>
      </c>
      <c r="Q31" s="53" t="str">
        <f>'WMK BM beheerder'!G31</f>
        <v>-</v>
      </c>
      <c r="R31" s="53" t="str">
        <f>'OBP Beheerder'!F31</f>
        <v>-</v>
      </c>
      <c r="S31" s="53" t="str">
        <f>'OBP Beheerder'!G31</f>
        <v>-</v>
      </c>
    </row>
    <row r="32" spans="1:19" x14ac:dyDescent="0.3">
      <c r="A32" s="46"/>
      <c r="B32" s="17"/>
      <c r="C32" s="1"/>
      <c r="D32" s="2"/>
      <c r="E32" s="56" t="s">
        <v>9</v>
      </c>
      <c r="F32" s="53" t="str">
        <f>'Monitororganisatie Appl.beh.'!F32</f>
        <v>X</v>
      </c>
      <c r="G32" s="53" t="str">
        <f>'Monitororganisatie Appl.beh.'!G32</f>
        <v>X</v>
      </c>
      <c r="H32" s="61" t="str">
        <f>'Monitororganisatie Acc.beh.'!F32</f>
        <v>X</v>
      </c>
      <c r="I32" s="53" t="str">
        <f>'Monitororganisatie Acc.beh.'!G32</f>
        <v>X</v>
      </c>
      <c r="J32" s="62" t="str">
        <f>'Mon.org. Stafmw + Ultimview'!F32</f>
        <v>-</v>
      </c>
      <c r="K32" s="53" t="str">
        <f>'Mon.org. Stafmw + Ultimview'!G32</f>
        <v>-</v>
      </c>
      <c r="L32" s="53" t="str">
        <f>'Mon.org. Stafmedewerker'!F32</f>
        <v>-</v>
      </c>
      <c r="M32" s="53" t="str">
        <f>'Mon.org. Stafmedewerker'!G32</f>
        <v>-</v>
      </c>
      <c r="N32" s="53" t="str">
        <f>Invalkracht!F32</f>
        <v>-</v>
      </c>
      <c r="O32" s="53" t="str">
        <f>Invalkracht!G32</f>
        <v>-</v>
      </c>
      <c r="P32" s="53" t="str">
        <f>'WMK BM beheerder'!F32</f>
        <v>-</v>
      </c>
      <c r="Q32" s="53" t="str">
        <f>'WMK BM beheerder'!G32</f>
        <v>-</v>
      </c>
      <c r="R32" s="53" t="str">
        <f>'OBP Beheerder'!F32</f>
        <v>-</v>
      </c>
      <c r="S32" s="53" t="str">
        <f>'OBP Beheerder'!G32</f>
        <v>-</v>
      </c>
    </row>
    <row r="33" spans="1:19" x14ac:dyDescent="0.3">
      <c r="A33" s="46"/>
      <c r="B33" s="17"/>
      <c r="C33" s="1"/>
      <c r="D33" s="2"/>
      <c r="E33" s="48" t="s">
        <v>10</v>
      </c>
      <c r="F33" s="53" t="str">
        <f>'Monitororganisatie Appl.beh.'!F33</f>
        <v>X</v>
      </c>
      <c r="G33" s="53" t="str">
        <f>'Monitororganisatie Appl.beh.'!G33</f>
        <v>X</v>
      </c>
      <c r="H33" s="61" t="str">
        <f>'Monitororganisatie Acc.beh.'!F33</f>
        <v>X</v>
      </c>
      <c r="I33" s="53" t="str">
        <f>'Monitororganisatie Acc.beh.'!G33</f>
        <v>X</v>
      </c>
      <c r="J33" s="62" t="str">
        <f>'Mon.org. Stafmw + Ultimview'!F33</f>
        <v>-</v>
      </c>
      <c r="K33" s="53" t="str">
        <f>'Mon.org. Stafmw + Ultimview'!G33</f>
        <v>-</v>
      </c>
      <c r="L33" s="53" t="str">
        <f>'Mon.org. Stafmedewerker'!F33</f>
        <v>-</v>
      </c>
      <c r="M33" s="53" t="str">
        <f>'Mon.org. Stafmedewerker'!G33</f>
        <v>-</v>
      </c>
      <c r="N33" s="53" t="str">
        <f>Invalkracht!F33</f>
        <v>-</v>
      </c>
      <c r="O33" s="53" t="str">
        <f>Invalkracht!G33</f>
        <v>-</v>
      </c>
      <c r="P33" s="53" t="str">
        <f>'WMK BM beheerder'!F33</f>
        <v>-</v>
      </c>
      <c r="Q33" s="53" t="str">
        <f>'WMK BM beheerder'!G33</f>
        <v>-</v>
      </c>
      <c r="R33" s="53" t="str">
        <f>'OBP Beheerder'!F33</f>
        <v>-</v>
      </c>
      <c r="S33" s="53" t="str">
        <f>'OBP Beheerder'!G33</f>
        <v>-</v>
      </c>
    </row>
    <row r="34" spans="1:19" x14ac:dyDescent="0.3">
      <c r="A34" s="46"/>
      <c r="B34" s="17"/>
      <c r="C34" s="1"/>
      <c r="D34" s="2"/>
      <c r="E34" s="48" t="s">
        <v>12</v>
      </c>
      <c r="F34" s="53" t="str">
        <f>'Monitororganisatie Appl.beh.'!F34</f>
        <v>X</v>
      </c>
      <c r="G34" s="53" t="str">
        <f>'Monitororganisatie Appl.beh.'!G34</f>
        <v>X</v>
      </c>
      <c r="H34" s="61" t="str">
        <f>'Monitororganisatie Acc.beh.'!F34</f>
        <v>X</v>
      </c>
      <c r="I34" s="53" t="str">
        <f>'Monitororganisatie Acc.beh.'!G34</f>
        <v>X</v>
      </c>
      <c r="J34" s="62" t="str">
        <f>'Mon.org. Stafmw + Ultimview'!F34</f>
        <v>-</v>
      </c>
      <c r="K34" s="53" t="str">
        <f>'Mon.org. Stafmw + Ultimview'!G34</f>
        <v>-</v>
      </c>
      <c r="L34" s="53" t="str">
        <f>'Mon.org. Stafmedewerker'!F34</f>
        <v>-</v>
      </c>
      <c r="M34" s="53" t="str">
        <f>'Mon.org. Stafmedewerker'!G34</f>
        <v>-</v>
      </c>
      <c r="N34" s="53" t="str">
        <f>Invalkracht!F34</f>
        <v>-</v>
      </c>
      <c r="O34" s="53" t="str">
        <f>Invalkracht!G34</f>
        <v>-</v>
      </c>
      <c r="P34" s="53" t="str">
        <f>'WMK BM beheerder'!F34</f>
        <v>-</v>
      </c>
      <c r="Q34" s="53" t="str">
        <f>'WMK BM beheerder'!G34</f>
        <v>-</v>
      </c>
      <c r="R34" s="53" t="str">
        <f>'OBP Beheerder'!F34</f>
        <v>-</v>
      </c>
      <c r="S34" s="53" t="str">
        <f>'OBP Beheerder'!G34</f>
        <v>-</v>
      </c>
    </row>
    <row r="35" spans="1:19" x14ac:dyDescent="0.3">
      <c r="A35" s="46"/>
      <c r="B35" s="19"/>
      <c r="C35" s="9"/>
      <c r="D35" s="10" t="s">
        <v>7</v>
      </c>
      <c r="E35" s="48" t="s">
        <v>7</v>
      </c>
      <c r="F35" s="53" t="str">
        <f>'Monitororganisatie Appl.beh.'!F35</f>
        <v>X</v>
      </c>
      <c r="G35" s="53" t="str">
        <f>'Monitororganisatie Appl.beh.'!G35</f>
        <v>X</v>
      </c>
      <c r="H35" s="61" t="str">
        <f>'Monitororganisatie Acc.beh.'!F35</f>
        <v>X</v>
      </c>
      <c r="I35" s="53" t="str">
        <f>'Monitororganisatie Acc.beh.'!G35</f>
        <v>X</v>
      </c>
      <c r="J35" s="62" t="str">
        <f>'Mon.org. Stafmw + Ultimview'!F35</f>
        <v>X</v>
      </c>
      <c r="K35" s="53" t="str">
        <f>'Mon.org. Stafmw + Ultimview'!G35</f>
        <v>-</v>
      </c>
      <c r="L35" s="53" t="str">
        <f>'Mon.org. Stafmedewerker'!F35</f>
        <v>X</v>
      </c>
      <c r="M35" s="53" t="str">
        <f>'Mon.org. Stafmedewerker'!G35</f>
        <v>-</v>
      </c>
      <c r="N35" s="53" t="str">
        <f>Invalkracht!F35</f>
        <v>-</v>
      </c>
      <c r="O35" s="53" t="str">
        <f>Invalkracht!G35</f>
        <v>-</v>
      </c>
      <c r="P35" s="53" t="str">
        <f>'WMK BM beheerder'!F35</f>
        <v>-</v>
      </c>
      <c r="Q35" s="53" t="str">
        <f>'WMK BM beheerder'!G35</f>
        <v>-</v>
      </c>
      <c r="R35" s="53" t="str">
        <f>'OBP Beheerder'!F35</f>
        <v>-</v>
      </c>
      <c r="S35" s="53" t="str">
        <f>'OBP Beheerder'!G35</f>
        <v>-</v>
      </c>
    </row>
    <row r="36" spans="1:19" x14ac:dyDescent="0.3">
      <c r="A36" s="46"/>
      <c r="B36" s="19"/>
      <c r="C36" s="9"/>
      <c r="D36" s="10"/>
      <c r="E36" s="48" t="s">
        <v>67</v>
      </c>
      <c r="F36" s="53" t="str">
        <f>'Monitororganisatie Appl.beh.'!F36</f>
        <v>X</v>
      </c>
      <c r="G36" s="53" t="str">
        <f>'Monitororganisatie Appl.beh.'!G36</f>
        <v>-</v>
      </c>
      <c r="H36" s="61" t="str">
        <f>'Monitororganisatie Acc.beh.'!F36</f>
        <v>X</v>
      </c>
      <c r="I36" s="53" t="str">
        <f>'Monitororganisatie Acc.beh.'!G36</f>
        <v>-</v>
      </c>
      <c r="J36" s="62" t="str">
        <f>'Mon.org. Stafmw + Ultimview'!F36</f>
        <v>X</v>
      </c>
      <c r="K36" s="53" t="str">
        <f>'Mon.org. Stafmw + Ultimview'!G36</f>
        <v>-</v>
      </c>
      <c r="L36" s="53" t="str">
        <f>'Mon.org. Stafmedewerker'!F36</f>
        <v>X</v>
      </c>
      <c r="M36" s="53" t="str">
        <f>'Mon.org. Stafmedewerker'!G36</f>
        <v>-</v>
      </c>
      <c r="N36" s="53" t="str">
        <f>Invalkracht!F36</f>
        <v>-</v>
      </c>
      <c r="O36" s="53" t="str">
        <f>Invalkracht!G36</f>
        <v>-</v>
      </c>
      <c r="P36" s="53" t="str">
        <f>'WMK BM beheerder'!F36</f>
        <v>-</v>
      </c>
      <c r="Q36" s="53" t="str">
        <f>'WMK BM beheerder'!G36</f>
        <v>-</v>
      </c>
      <c r="R36" s="53" t="str">
        <f>'OBP Beheerder'!F36</f>
        <v>-</v>
      </c>
      <c r="S36" s="53" t="str">
        <f>'OBP Beheerder'!G36</f>
        <v>-</v>
      </c>
    </row>
    <row r="37" spans="1:19" x14ac:dyDescent="0.3">
      <c r="A37" s="46"/>
      <c r="B37" s="17"/>
      <c r="C37" s="1"/>
      <c r="D37" s="2"/>
      <c r="E37" s="48" t="s">
        <v>66</v>
      </c>
      <c r="F37" s="53" t="str">
        <f>'Monitororganisatie Appl.beh.'!F37</f>
        <v>X</v>
      </c>
      <c r="G37" s="53" t="str">
        <f>'Monitororganisatie Appl.beh.'!G37</f>
        <v>X</v>
      </c>
      <c r="H37" s="61" t="str">
        <f>'Monitororganisatie Acc.beh.'!F37</f>
        <v>X</v>
      </c>
      <c r="I37" s="53" t="str">
        <f>'Monitororganisatie Acc.beh.'!G37</f>
        <v>X</v>
      </c>
      <c r="J37" s="62" t="str">
        <f>'Mon.org. Stafmw + Ultimview'!F37</f>
        <v>X</v>
      </c>
      <c r="K37" s="53" t="str">
        <f>'Mon.org. Stafmw + Ultimview'!G37</f>
        <v>-</v>
      </c>
      <c r="L37" s="53" t="str">
        <f>'Mon.org. Stafmedewerker'!F37</f>
        <v>X</v>
      </c>
      <c r="M37" s="53" t="str">
        <f>'Mon.org. Stafmedewerker'!G37</f>
        <v>-</v>
      </c>
      <c r="N37" s="53" t="str">
        <f>Invalkracht!F37</f>
        <v>-</v>
      </c>
      <c r="O37" s="53" t="str">
        <f>Invalkracht!G37</f>
        <v>-</v>
      </c>
      <c r="P37" s="53" t="str">
        <f>'WMK BM beheerder'!F37</f>
        <v>-</v>
      </c>
      <c r="Q37" s="53" t="str">
        <f>'WMK BM beheerder'!G37</f>
        <v>-</v>
      </c>
      <c r="R37" s="53" t="str">
        <f>'OBP Beheerder'!F37</f>
        <v>-</v>
      </c>
      <c r="S37" s="53" t="str">
        <f>'OBP Beheerder'!G37</f>
        <v>-</v>
      </c>
    </row>
    <row r="38" spans="1:19" x14ac:dyDescent="0.3">
      <c r="A38" s="46"/>
      <c r="B38" s="17"/>
      <c r="C38" s="1"/>
      <c r="D38" s="2"/>
      <c r="E38" s="48" t="s">
        <v>11</v>
      </c>
      <c r="F38" s="53" t="str">
        <f>'Monitororganisatie Appl.beh.'!F38</f>
        <v>X</v>
      </c>
      <c r="G38" s="53" t="str">
        <f>'Monitororganisatie Appl.beh.'!G38</f>
        <v>X</v>
      </c>
      <c r="H38" s="61" t="str">
        <f>'Monitororganisatie Acc.beh.'!F38</f>
        <v>X</v>
      </c>
      <c r="I38" s="53" t="str">
        <f>'Monitororganisatie Acc.beh.'!G38</f>
        <v>X</v>
      </c>
      <c r="J38" s="62" t="str">
        <f>'Mon.org. Stafmw + Ultimview'!F38</f>
        <v>X</v>
      </c>
      <c r="K38" s="53" t="str">
        <f>'Mon.org. Stafmw + Ultimview'!G38</f>
        <v>-</v>
      </c>
      <c r="L38" s="53" t="str">
        <f>'Mon.org. Stafmedewerker'!F38</f>
        <v>X</v>
      </c>
      <c r="M38" s="53" t="str">
        <f>'Mon.org. Stafmedewerker'!G38</f>
        <v>-</v>
      </c>
      <c r="N38" s="53" t="str">
        <f>Invalkracht!F38</f>
        <v>-</v>
      </c>
      <c r="O38" s="53" t="str">
        <f>Invalkracht!G38</f>
        <v>-</v>
      </c>
      <c r="P38" s="53" t="str">
        <f>'WMK BM beheerder'!F38</f>
        <v>-</v>
      </c>
      <c r="Q38" s="53" t="str">
        <f>'WMK BM beheerder'!G38</f>
        <v>-</v>
      </c>
      <c r="R38" s="53" t="str">
        <f>'OBP Beheerder'!F38</f>
        <v>-</v>
      </c>
      <c r="S38" s="53" t="str">
        <f>'OBP Beheerder'!G38</f>
        <v>-</v>
      </c>
    </row>
    <row r="39" spans="1:19" x14ac:dyDescent="0.3">
      <c r="A39" s="46"/>
      <c r="B39" s="17"/>
      <c r="C39" s="7" t="s">
        <v>15</v>
      </c>
      <c r="D39" s="2"/>
      <c r="E39" s="48"/>
      <c r="F39" s="53" t="str">
        <f>'Monitororganisatie Appl.beh.'!F39</f>
        <v>X</v>
      </c>
      <c r="G39" s="53" t="str">
        <f>'Monitororganisatie Appl.beh.'!G39</f>
        <v>X</v>
      </c>
      <c r="H39" s="61" t="str">
        <f>'Monitororganisatie Acc.beh.'!F39</f>
        <v>X</v>
      </c>
      <c r="I39" s="53" t="str">
        <f>'Monitororganisatie Acc.beh.'!G39</f>
        <v>X</v>
      </c>
      <c r="J39" s="62" t="str">
        <f>'Mon.org. Stafmw + Ultimview'!F39</f>
        <v>-</v>
      </c>
      <c r="K39" s="53" t="str">
        <f>'Mon.org. Stafmw + Ultimview'!G39</f>
        <v>-</v>
      </c>
      <c r="L39" s="53" t="str">
        <f>'Mon.org. Stafmedewerker'!F39</f>
        <v>-</v>
      </c>
      <c r="M39" s="53" t="str">
        <f>'Mon.org. Stafmedewerker'!G39</f>
        <v>-</v>
      </c>
      <c r="N39" s="53" t="str">
        <f>Invalkracht!F39</f>
        <v>-</v>
      </c>
      <c r="O39" s="53" t="str">
        <f>Invalkracht!G39</f>
        <v>-</v>
      </c>
      <c r="P39" s="53" t="str">
        <f>'WMK BM beheerder'!F39</f>
        <v>-</v>
      </c>
      <c r="Q39" s="53" t="str">
        <f>'WMK BM beheerder'!G39</f>
        <v>-</v>
      </c>
      <c r="R39" s="53" t="str">
        <f>'OBP Beheerder'!F39</f>
        <v>-</v>
      </c>
      <c r="S39" s="53" t="str">
        <f>'OBP Beheerder'!G39</f>
        <v>-</v>
      </c>
    </row>
    <row r="40" spans="1:19" x14ac:dyDescent="0.3">
      <c r="A40" s="32" t="s">
        <v>36</v>
      </c>
      <c r="B40" s="6" t="s">
        <v>37</v>
      </c>
      <c r="C40" s="7" t="s">
        <v>43</v>
      </c>
      <c r="E40" s="55" t="s">
        <v>19</v>
      </c>
      <c r="F40" s="53" t="str">
        <f>'Monitororganisatie Appl.beh.'!F40</f>
        <v>X</v>
      </c>
      <c r="G40" s="53" t="str">
        <f>'Monitororganisatie Appl.beh.'!G40</f>
        <v>-</v>
      </c>
      <c r="H40" s="61" t="str">
        <f>'Monitororganisatie Acc.beh.'!F40</f>
        <v>-</v>
      </c>
      <c r="I40" s="53" t="str">
        <f>'Monitororganisatie Acc.beh.'!G40</f>
        <v>-</v>
      </c>
      <c r="J40" s="62" t="str">
        <f>'Mon.org. Stafmw + Ultimview'!F40</f>
        <v>X</v>
      </c>
      <c r="K40" s="53" t="str">
        <f>'Mon.org. Stafmw + Ultimview'!G40</f>
        <v>-</v>
      </c>
      <c r="L40" s="53" t="str">
        <f>'Mon.org. Stafmedewerker'!F40</f>
        <v>-</v>
      </c>
      <c r="M40" s="53" t="str">
        <f>'Mon.org. Stafmedewerker'!G40</f>
        <v>-</v>
      </c>
      <c r="N40" s="53" t="str">
        <f>Invalkracht!F40</f>
        <v>-</v>
      </c>
      <c r="O40" s="53" t="str">
        <f>Invalkracht!G40</f>
        <v>-</v>
      </c>
      <c r="P40" s="53" t="str">
        <f>'WMK BM beheerder'!F40</f>
        <v>-</v>
      </c>
      <c r="Q40" s="53" t="str">
        <f>'WMK BM beheerder'!G40</f>
        <v>-</v>
      </c>
      <c r="R40" s="53" t="str">
        <f>'OBP Beheerder'!F40</f>
        <v>-</v>
      </c>
      <c r="S40" s="53" t="str">
        <f>'OBP Beheerder'!G40</f>
        <v>-</v>
      </c>
    </row>
    <row r="41" spans="1:19" ht="26.4" x14ac:dyDescent="0.3">
      <c r="A41" s="46"/>
      <c r="B41" s="4" t="s">
        <v>23</v>
      </c>
      <c r="C41" s="21"/>
      <c r="D41" s="2"/>
      <c r="E41" s="55" t="s">
        <v>39</v>
      </c>
      <c r="F41" s="53" t="str">
        <f>'Monitororganisatie Appl.beh.'!F41</f>
        <v>X</v>
      </c>
      <c r="G41" s="53" t="str">
        <f>'Monitororganisatie Appl.beh.'!G41</f>
        <v>-</v>
      </c>
      <c r="H41" s="61" t="str">
        <f>'Monitororganisatie Acc.beh.'!F41</f>
        <v>-</v>
      </c>
      <c r="I41" s="53" t="str">
        <f>'Monitororganisatie Acc.beh.'!G41</f>
        <v>-</v>
      </c>
      <c r="J41" s="62" t="str">
        <f>'Mon.org. Stafmw + Ultimview'!F41</f>
        <v>X</v>
      </c>
      <c r="K41" s="53" t="str">
        <f>'Mon.org. Stafmw + Ultimview'!G41</f>
        <v>-</v>
      </c>
      <c r="L41" s="53" t="str">
        <f>'Mon.org. Stafmedewerker'!F41</f>
        <v>X</v>
      </c>
      <c r="M41" s="53" t="str">
        <f>'Mon.org. Stafmedewerker'!G41</f>
        <v>-</v>
      </c>
      <c r="N41" s="53" t="str">
        <f>Invalkracht!F41</f>
        <v>-</v>
      </c>
      <c r="O41" s="53" t="str">
        <f>Invalkracht!G41</f>
        <v>-</v>
      </c>
      <c r="P41" s="53" t="str">
        <f>'WMK BM beheerder'!F41</f>
        <v>-</v>
      </c>
      <c r="Q41" s="53" t="str">
        <f>'WMK BM beheerder'!G41</f>
        <v>-</v>
      </c>
      <c r="R41" s="53" t="str">
        <f>'OBP Beheerder'!F41</f>
        <v>-</v>
      </c>
      <c r="S41" s="53" t="str">
        <f>'OBP Beheerder'!G41</f>
        <v>-</v>
      </c>
    </row>
    <row r="42" spans="1:19" ht="26.4" x14ac:dyDescent="0.3">
      <c r="A42" s="31"/>
      <c r="B42" s="4" t="s">
        <v>38</v>
      </c>
      <c r="C42" s="21"/>
      <c r="D42" s="2"/>
      <c r="E42" s="55" t="s">
        <v>39</v>
      </c>
      <c r="F42" s="53" t="str">
        <f>'Monitororganisatie Appl.beh.'!F42</f>
        <v>X</v>
      </c>
      <c r="G42" s="53" t="str">
        <f>'Monitororganisatie Appl.beh.'!G42</f>
        <v>X</v>
      </c>
      <c r="H42" s="61" t="str">
        <f>'Monitororganisatie Acc.beh.'!F42</f>
        <v>-</v>
      </c>
      <c r="I42" s="53" t="str">
        <f>'Monitororganisatie Acc.beh.'!G42</f>
        <v>-</v>
      </c>
      <c r="J42" s="62" t="str">
        <f>'Mon.org. Stafmw + Ultimview'!F42</f>
        <v>X</v>
      </c>
      <c r="K42" s="53" t="str">
        <f>'Mon.org. Stafmw + Ultimview'!G42</f>
        <v>X</v>
      </c>
      <c r="L42" s="53" t="str">
        <f>'Mon.org. Stafmedewerker'!F42</f>
        <v>X</v>
      </c>
      <c r="M42" s="53" t="str">
        <f>'Mon.org. Stafmedewerker'!G42</f>
        <v>X</v>
      </c>
      <c r="N42" s="53" t="str">
        <f>Invalkracht!F42</f>
        <v>-</v>
      </c>
      <c r="O42" s="53" t="str">
        <f>Invalkracht!G42</f>
        <v>-</v>
      </c>
      <c r="P42" s="53" t="str">
        <f>'WMK BM beheerder'!F42</f>
        <v>-</v>
      </c>
      <c r="Q42" s="53" t="str">
        <f>'WMK BM beheerder'!G42</f>
        <v>-</v>
      </c>
      <c r="R42" s="53" t="str">
        <f>'OBP Beheerder'!F42</f>
        <v>-</v>
      </c>
      <c r="S42" s="53" t="str">
        <f>'OBP Beheerder'!G42</f>
        <v>-</v>
      </c>
    </row>
    <row r="43" spans="1:19" x14ac:dyDescent="0.3">
      <c r="A43" s="32" t="s">
        <v>32</v>
      </c>
      <c r="B43" s="15" t="s">
        <v>32</v>
      </c>
      <c r="C43" s="7" t="s">
        <v>33</v>
      </c>
      <c r="D43" s="2"/>
      <c r="E43" s="50"/>
      <c r="F43" s="53" t="str">
        <f>'Monitororganisatie Appl.beh.'!F43</f>
        <v>X</v>
      </c>
      <c r="G43" s="53" t="str">
        <f>'Monitororganisatie Appl.beh.'!G43</f>
        <v>X</v>
      </c>
      <c r="H43" s="61" t="str">
        <f>'Monitororganisatie Acc.beh.'!F43</f>
        <v>-</v>
      </c>
      <c r="I43" s="53" t="str">
        <f>'Monitororganisatie Acc.beh.'!G43</f>
        <v>-</v>
      </c>
      <c r="J43" s="62" t="str">
        <f>'Mon.org. Stafmw + Ultimview'!F43</f>
        <v>X</v>
      </c>
      <c r="K43" s="53" t="str">
        <f>'Mon.org. Stafmw + Ultimview'!G43</f>
        <v>X</v>
      </c>
      <c r="L43" s="53" t="str">
        <f>'Mon.org. Stafmedewerker'!F43</f>
        <v>-</v>
      </c>
      <c r="M43" s="53" t="str">
        <f>'Mon.org. Stafmedewerker'!G43</f>
        <v>-</v>
      </c>
      <c r="N43" s="53" t="str">
        <f>Invalkracht!F43</f>
        <v>-</v>
      </c>
      <c r="O43" s="53" t="str">
        <f>Invalkracht!G43</f>
        <v>-</v>
      </c>
      <c r="P43" s="53" t="str">
        <f>'WMK BM beheerder'!F43</f>
        <v>-</v>
      </c>
      <c r="Q43" s="53" t="str">
        <f>'WMK BM beheerder'!G43</f>
        <v>-</v>
      </c>
      <c r="R43" s="53" t="str">
        <f>'OBP Beheerder'!F43</f>
        <v>-</v>
      </c>
      <c r="S43" s="53" t="str">
        <f>'OBP Beheerder'!G43</f>
        <v>-</v>
      </c>
    </row>
    <row r="44" spans="1:19" x14ac:dyDescent="0.3">
      <c r="A44" s="29"/>
      <c r="B44" s="39"/>
      <c r="C44" s="7" t="s">
        <v>44</v>
      </c>
      <c r="D44" s="2"/>
      <c r="E44" s="50"/>
      <c r="F44" s="53" t="str">
        <f>'Monitororganisatie Appl.beh.'!F44</f>
        <v>X</v>
      </c>
      <c r="G44" s="53" t="str">
        <f>'Monitororganisatie Appl.beh.'!G44</f>
        <v>X</v>
      </c>
      <c r="H44" s="61" t="str">
        <f>'Monitororganisatie Acc.beh.'!F44</f>
        <v>-</v>
      </c>
      <c r="I44" s="53" t="str">
        <f>'Monitororganisatie Acc.beh.'!G44</f>
        <v>-</v>
      </c>
      <c r="J44" s="62" t="str">
        <f>'Mon.org. Stafmw + Ultimview'!F44</f>
        <v>X</v>
      </c>
      <c r="K44" s="53" t="str">
        <f>'Mon.org. Stafmw + Ultimview'!G44</f>
        <v>X</v>
      </c>
      <c r="L44" s="53" t="str">
        <f>'Mon.org. Stafmedewerker'!F44</f>
        <v>-</v>
      </c>
      <c r="M44" s="53" t="str">
        <f>'Mon.org. Stafmedewerker'!G44</f>
        <v>-</v>
      </c>
      <c r="N44" s="53" t="str">
        <f>Invalkracht!F44</f>
        <v>-</v>
      </c>
      <c r="O44" s="53" t="str">
        <f>Invalkracht!G44</f>
        <v>-</v>
      </c>
      <c r="P44" s="53" t="str">
        <f>'WMK BM beheerder'!F44</f>
        <v>-</v>
      </c>
      <c r="Q44" s="53" t="str">
        <f>'WMK BM beheerder'!G44</f>
        <v>-</v>
      </c>
      <c r="R44" s="53" t="str">
        <f>'OBP Beheerder'!F44</f>
        <v>-</v>
      </c>
      <c r="S44" s="53" t="str">
        <f>'OBP Beheerder'!G44</f>
        <v>-</v>
      </c>
    </row>
    <row r="45" spans="1:19" x14ac:dyDescent="0.3">
      <c r="A45" s="34"/>
      <c r="B45" s="39"/>
      <c r="C45" s="7" t="s">
        <v>34</v>
      </c>
      <c r="D45" s="2"/>
      <c r="E45" s="50"/>
      <c r="F45" s="53" t="str">
        <f>'Monitororganisatie Appl.beh.'!F45</f>
        <v>X</v>
      </c>
      <c r="G45" s="53" t="str">
        <f>'Monitororganisatie Appl.beh.'!G45</f>
        <v>X</v>
      </c>
      <c r="H45" s="61" t="str">
        <f>'Monitororganisatie Acc.beh.'!F45</f>
        <v>-</v>
      </c>
      <c r="I45" s="53" t="str">
        <f>'Monitororganisatie Acc.beh.'!G45</f>
        <v>-</v>
      </c>
      <c r="J45" s="62" t="str">
        <f>'Mon.org. Stafmw + Ultimview'!F45</f>
        <v>-</v>
      </c>
      <c r="K45" s="53" t="str">
        <f>'Mon.org. Stafmw + Ultimview'!G45</f>
        <v>-</v>
      </c>
      <c r="L45" s="53" t="str">
        <f>'Mon.org. Stafmedewerker'!F45</f>
        <v>-</v>
      </c>
      <c r="M45" s="53" t="str">
        <f>'Mon.org. Stafmedewerker'!G45</f>
        <v>-</v>
      </c>
      <c r="N45" s="53" t="str">
        <f>Invalkracht!F45</f>
        <v>-</v>
      </c>
      <c r="O45" s="53" t="str">
        <f>Invalkracht!G45</f>
        <v>-</v>
      </c>
      <c r="P45" s="53" t="str">
        <f>'WMK BM beheerder'!F45</f>
        <v>-</v>
      </c>
      <c r="Q45" s="53" t="str">
        <f>'WMK BM beheerder'!G45</f>
        <v>-</v>
      </c>
      <c r="R45" s="53" t="str">
        <f>'OBP Beheerder'!F45</f>
        <v>-</v>
      </c>
      <c r="S45" s="53" t="str">
        <f>'OBP Beheerder'!G45</f>
        <v>-</v>
      </c>
    </row>
    <row r="46" spans="1:19" x14ac:dyDescent="0.3">
      <c r="A46" s="32" t="s">
        <v>31</v>
      </c>
      <c r="B46" s="15" t="s">
        <v>35</v>
      </c>
      <c r="C46" s="40"/>
      <c r="D46" s="40"/>
      <c r="E46" s="51"/>
      <c r="F46" s="53" t="str">
        <f>'Monitororganisatie Appl.beh.'!F46</f>
        <v>X</v>
      </c>
      <c r="G46" s="53" t="str">
        <f>'Monitororganisatie Appl.beh.'!G46</f>
        <v>-</v>
      </c>
      <c r="H46" s="61" t="str">
        <f>'Monitororganisatie Acc.beh.'!F46</f>
        <v>X</v>
      </c>
      <c r="I46" s="53" t="str">
        <f>'Monitororganisatie Acc.beh.'!G46</f>
        <v>-</v>
      </c>
      <c r="J46" s="62" t="str">
        <f>'Mon.org. Stafmw + Ultimview'!F46</f>
        <v>X</v>
      </c>
      <c r="K46" s="53" t="str">
        <f>'Mon.org. Stafmw + Ultimview'!G46</f>
        <v>-</v>
      </c>
      <c r="L46" s="53" t="str">
        <f>'Mon.org. Stafmedewerker'!F46</f>
        <v>X</v>
      </c>
      <c r="M46" s="53" t="str">
        <f>'Mon.org. Stafmedewerker'!G46</f>
        <v>-</v>
      </c>
      <c r="N46" s="53" t="str">
        <f>Invalkracht!F46</f>
        <v>X</v>
      </c>
      <c r="O46" s="53" t="str">
        <f>Invalkracht!G46</f>
        <v>-</v>
      </c>
      <c r="P46" s="53" t="str">
        <f>'WMK BM beheerder'!F46</f>
        <v>X</v>
      </c>
      <c r="Q46" s="53" t="str">
        <f>'WMK BM beheerder'!G46</f>
        <v>-</v>
      </c>
      <c r="R46" s="53" t="str">
        <f>'OBP Beheerder'!F46</f>
        <v>X</v>
      </c>
      <c r="S46" s="53" t="str">
        <f>'OBP Beheerder'!G46</f>
        <v>-</v>
      </c>
    </row>
    <row r="47" spans="1:19" x14ac:dyDescent="0.3">
      <c r="A47" s="29"/>
      <c r="B47" s="42" t="s">
        <v>45</v>
      </c>
      <c r="C47" s="43" t="s">
        <v>36</v>
      </c>
      <c r="D47" s="12"/>
      <c r="E47" s="33"/>
      <c r="F47" s="53" t="str">
        <f>'Monitororganisatie Appl.beh.'!F47</f>
        <v>X</v>
      </c>
      <c r="G47" s="53" t="str">
        <f>'Monitororganisatie Appl.beh.'!G47</f>
        <v>X</v>
      </c>
      <c r="H47" s="61" t="str">
        <f>'Monitororganisatie Acc.beh.'!F47</f>
        <v>-</v>
      </c>
      <c r="I47" s="53" t="str">
        <f>'Monitororganisatie Acc.beh.'!G47</f>
        <v>-</v>
      </c>
      <c r="J47" s="62" t="str">
        <f>'Mon.org. Stafmw + Ultimview'!F47</f>
        <v>X</v>
      </c>
      <c r="K47" s="53" t="str">
        <f>'Mon.org. Stafmw + Ultimview'!G47</f>
        <v>X</v>
      </c>
      <c r="L47" s="53" t="str">
        <f>'Mon.org. Stafmedewerker'!F47</f>
        <v>X</v>
      </c>
      <c r="M47" s="53" t="str">
        <f>'Mon.org. Stafmedewerker'!G47</f>
        <v>X</v>
      </c>
      <c r="N47" s="53" t="str">
        <f>Invalkracht!F47</f>
        <v>-</v>
      </c>
      <c r="O47" s="53" t="str">
        <f>Invalkracht!G47</f>
        <v>-</v>
      </c>
      <c r="P47" s="53" t="str">
        <f>'WMK BM beheerder'!F47</f>
        <v>-</v>
      </c>
      <c r="Q47" s="53" t="str">
        <f>'WMK BM beheerder'!G47</f>
        <v>-</v>
      </c>
      <c r="R47" s="53" t="str">
        <f>'OBP Beheerder'!F47</f>
        <v>-</v>
      </c>
      <c r="S47" s="53" t="str">
        <f>'OBP Beheerder'!G47</f>
        <v>-</v>
      </c>
    </row>
    <row r="48" spans="1:19" x14ac:dyDescent="0.3">
      <c r="A48" s="35"/>
      <c r="B48" s="1"/>
      <c r="C48" s="7" t="s">
        <v>54</v>
      </c>
      <c r="D48" s="2"/>
      <c r="E48" s="50"/>
      <c r="F48" s="53" t="str">
        <f>'Monitororganisatie Appl.beh.'!F48</f>
        <v>X</v>
      </c>
      <c r="G48" s="53" t="str">
        <f>'Monitororganisatie Appl.beh.'!G48</f>
        <v>-</v>
      </c>
      <c r="H48" s="61" t="str">
        <f>'Monitororganisatie Acc.beh.'!F48</f>
        <v>X</v>
      </c>
      <c r="I48" s="53" t="str">
        <f>'Monitororganisatie Acc.beh.'!G48</f>
        <v>-</v>
      </c>
      <c r="J48" s="62" t="str">
        <f>'Mon.org. Stafmw + Ultimview'!F48</f>
        <v>-</v>
      </c>
      <c r="K48" s="53" t="str">
        <f>'Mon.org. Stafmw + Ultimview'!G48</f>
        <v>-</v>
      </c>
      <c r="L48" s="53" t="str">
        <f>'Mon.org. Stafmedewerker'!F48</f>
        <v>-</v>
      </c>
      <c r="M48" s="53" t="str">
        <f>'Mon.org. Stafmedewerker'!G48</f>
        <v>-</v>
      </c>
      <c r="N48" s="53" t="str">
        <f>Invalkracht!F48</f>
        <v>-</v>
      </c>
      <c r="O48" s="53" t="str">
        <f>Invalkracht!G48</f>
        <v>-</v>
      </c>
      <c r="P48" s="53" t="str">
        <f>'WMK BM beheerder'!F48</f>
        <v>-</v>
      </c>
      <c r="Q48" s="53" t="str">
        <f>'WMK BM beheerder'!G48</f>
        <v>-</v>
      </c>
      <c r="R48" s="53" t="str">
        <f>'OBP Beheerder'!F48</f>
        <v>-</v>
      </c>
      <c r="S48" s="53" t="str">
        <f>'OBP Beheerder'!G48</f>
        <v>-</v>
      </c>
    </row>
  </sheetData>
  <sheetProtection algorithmName="SHA-512" hashValue="fSt6KG0ZEVb/cnTVoEFb5j8DIamIK9owoSWKRlEMBD4PQIVxLol/yJn73wmSR6H00d00cyMXJiuyFB2CiPtAJQ==" saltValue="Gs6H/Le2080vsWzTjpR1TA==" spinCount="100000" sheet="1" objects="1" scenarios="1"/>
  <mergeCells count="1">
    <mergeCell ref="A1:B1"/>
  </mergeCells>
  <pageMargins left="0.7" right="0.7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EB380-A5BC-4DB1-8B9A-B887E7E7DF69}">
  <dimension ref="A1:G248"/>
  <sheetViews>
    <sheetView zoomScale="85" zoomScaleNormal="85" workbookViewId="0">
      <pane ySplit="3" topLeftCell="A4" activePane="bottomLeft" state="frozen"/>
      <selection pane="bottomLeft" sqref="A1:B1"/>
    </sheetView>
  </sheetViews>
  <sheetFormatPr defaultRowHeight="14.4" x14ac:dyDescent="0.3"/>
  <cols>
    <col min="1" max="1" width="30.77734375" customWidth="1"/>
    <col min="2" max="2" width="45.77734375" customWidth="1"/>
    <col min="3" max="3" width="40.77734375" customWidth="1"/>
    <col min="4" max="4" width="30.77734375" customWidth="1"/>
    <col min="5" max="5" width="45.77734375" customWidth="1"/>
    <col min="6" max="7" width="10.77734375" customWidth="1"/>
  </cols>
  <sheetData>
    <row r="1" spans="1:7" ht="15" thickBot="1" x14ac:dyDescent="0.35">
      <c r="A1" s="63" t="s">
        <v>40</v>
      </c>
      <c r="B1" s="64"/>
      <c r="C1" s="14"/>
      <c r="D1" s="14"/>
      <c r="E1" s="14"/>
    </row>
    <row r="2" spans="1:7" ht="15" thickBot="1" x14ac:dyDescent="0.35">
      <c r="A2" s="28"/>
      <c r="B2" s="26"/>
      <c r="C2" s="26"/>
      <c r="D2" s="26"/>
      <c r="E2" s="26"/>
    </row>
    <row r="3" spans="1:7" ht="15" thickBot="1" x14ac:dyDescent="0.35">
      <c r="A3" s="36" t="s">
        <v>3</v>
      </c>
      <c r="B3" s="22"/>
      <c r="C3" s="22"/>
      <c r="D3" s="23"/>
      <c r="E3" s="23"/>
      <c r="F3" s="52" t="s">
        <v>1</v>
      </c>
      <c r="G3" s="52" t="s">
        <v>2</v>
      </c>
    </row>
    <row r="4" spans="1:7" x14ac:dyDescent="0.3">
      <c r="A4" s="27" t="s">
        <v>0</v>
      </c>
      <c r="B4" s="5" t="s">
        <v>4</v>
      </c>
      <c r="C4" s="8" t="s">
        <v>16</v>
      </c>
      <c r="D4" s="3"/>
      <c r="E4" s="47"/>
      <c r="F4" s="53" t="s">
        <v>57</v>
      </c>
      <c r="G4" s="53" t="s">
        <v>56</v>
      </c>
    </row>
    <row r="5" spans="1:7" x14ac:dyDescent="0.3">
      <c r="A5" s="30"/>
      <c r="B5" s="4" t="s">
        <v>5</v>
      </c>
      <c r="C5" s="7" t="s">
        <v>6</v>
      </c>
      <c r="D5" s="10" t="s">
        <v>8</v>
      </c>
      <c r="E5" s="48"/>
      <c r="F5" s="53" t="s">
        <v>57</v>
      </c>
      <c r="G5" s="53" t="s">
        <v>57</v>
      </c>
    </row>
    <row r="6" spans="1:7" x14ac:dyDescent="0.3">
      <c r="A6" s="30"/>
      <c r="B6" s="13"/>
      <c r="C6" s="1"/>
      <c r="D6" s="10" t="s">
        <v>9</v>
      </c>
      <c r="E6" s="48"/>
      <c r="F6" s="53" t="s">
        <v>57</v>
      </c>
      <c r="G6" s="53" t="s">
        <v>57</v>
      </c>
    </row>
    <row r="7" spans="1:7" x14ac:dyDescent="0.3">
      <c r="A7" s="30"/>
      <c r="B7" s="17"/>
      <c r="C7" s="1"/>
      <c r="D7" s="10" t="s">
        <v>10</v>
      </c>
      <c r="E7" s="48"/>
      <c r="F7" s="53" t="s">
        <v>57</v>
      </c>
      <c r="G7" s="53" t="s">
        <v>57</v>
      </c>
    </row>
    <row r="8" spans="1:7" x14ac:dyDescent="0.3">
      <c r="A8" s="30"/>
      <c r="B8" s="17"/>
      <c r="C8" s="1"/>
      <c r="D8" s="10" t="s">
        <v>12</v>
      </c>
      <c r="E8" s="48"/>
      <c r="F8" s="53" t="s">
        <v>57</v>
      </c>
      <c r="G8" s="53" t="s">
        <v>57</v>
      </c>
    </row>
    <row r="9" spans="1:7" x14ac:dyDescent="0.3">
      <c r="A9" s="30"/>
      <c r="B9" s="17"/>
      <c r="C9" s="7" t="s">
        <v>7</v>
      </c>
      <c r="D9" s="10" t="s">
        <v>7</v>
      </c>
      <c r="E9" s="48"/>
      <c r="F9" s="53" t="s">
        <v>57</v>
      </c>
      <c r="G9" s="53" t="s">
        <v>57</v>
      </c>
    </row>
    <row r="10" spans="1:7" x14ac:dyDescent="0.3">
      <c r="A10" s="30"/>
      <c r="B10" s="17"/>
      <c r="C10" s="1"/>
      <c r="D10" s="10" t="s">
        <v>67</v>
      </c>
      <c r="E10" s="48"/>
      <c r="F10" s="53" t="s">
        <v>57</v>
      </c>
      <c r="G10" s="53" t="s">
        <v>57</v>
      </c>
    </row>
    <row r="11" spans="1:7" x14ac:dyDescent="0.3">
      <c r="A11" s="30"/>
      <c r="B11" s="17"/>
      <c r="C11" s="1"/>
      <c r="D11" s="10" t="s">
        <v>11</v>
      </c>
      <c r="E11" s="48"/>
      <c r="F11" s="53" t="s">
        <v>56</v>
      </c>
      <c r="G11" s="53" t="s">
        <v>57</v>
      </c>
    </row>
    <row r="12" spans="1:7" x14ac:dyDescent="0.3">
      <c r="A12" s="30"/>
      <c r="B12" s="17"/>
      <c r="C12" s="7" t="s">
        <v>13</v>
      </c>
      <c r="D12" s="2"/>
      <c r="E12" s="48"/>
      <c r="F12" s="53" t="s">
        <v>57</v>
      </c>
      <c r="G12" s="53" t="s">
        <v>57</v>
      </c>
    </row>
    <row r="13" spans="1:7" x14ac:dyDescent="0.3">
      <c r="A13" s="30"/>
      <c r="B13" s="16"/>
      <c r="C13" s="7" t="s">
        <v>14</v>
      </c>
      <c r="D13" s="2"/>
      <c r="E13" s="48"/>
      <c r="F13" s="53" t="s">
        <v>57</v>
      </c>
      <c r="G13" s="53" t="s">
        <v>56</v>
      </c>
    </row>
    <row r="14" spans="1:7" x14ac:dyDescent="0.3">
      <c r="A14" s="38"/>
      <c r="B14" s="4" t="s">
        <v>15</v>
      </c>
      <c r="C14" s="2"/>
      <c r="D14" s="2"/>
      <c r="E14" s="48"/>
      <c r="F14" s="53" t="s">
        <v>57</v>
      </c>
      <c r="G14" s="53" t="s">
        <v>57</v>
      </c>
    </row>
    <row r="15" spans="1:7" x14ac:dyDescent="0.3">
      <c r="A15" s="38"/>
      <c r="B15" s="4" t="s">
        <v>17</v>
      </c>
      <c r="C15" s="7" t="s">
        <v>41</v>
      </c>
      <c r="D15" s="20"/>
      <c r="E15" s="49" t="s">
        <v>19</v>
      </c>
      <c r="F15" s="53" t="s">
        <v>57</v>
      </c>
      <c r="G15" s="53" t="s">
        <v>56</v>
      </c>
    </row>
    <row r="16" spans="1:7" x14ac:dyDescent="0.3">
      <c r="A16" s="38"/>
      <c r="B16" s="13"/>
      <c r="C16" s="7" t="s">
        <v>42</v>
      </c>
      <c r="D16" s="20"/>
      <c r="E16" s="49" t="s">
        <v>19</v>
      </c>
      <c r="F16" s="53" t="s">
        <v>57</v>
      </c>
      <c r="G16" s="53" t="s">
        <v>56</v>
      </c>
    </row>
    <row r="17" spans="1:7" x14ac:dyDescent="0.3">
      <c r="A17" s="38"/>
      <c r="B17" s="17"/>
      <c r="C17" s="7" t="s">
        <v>18</v>
      </c>
      <c r="D17" s="20"/>
      <c r="E17" s="49" t="s">
        <v>19</v>
      </c>
      <c r="F17" s="53" t="s">
        <v>57</v>
      </c>
      <c r="G17" s="53" t="s">
        <v>56</v>
      </c>
    </row>
    <row r="18" spans="1:7" x14ac:dyDescent="0.3">
      <c r="A18" s="32" t="s">
        <v>20</v>
      </c>
      <c r="B18" s="4" t="s">
        <v>22</v>
      </c>
      <c r="C18" s="1"/>
      <c r="D18" s="3"/>
      <c r="E18" s="48"/>
      <c r="F18" s="53" t="s">
        <v>57</v>
      </c>
      <c r="G18" s="53" t="s">
        <v>56</v>
      </c>
    </row>
    <row r="19" spans="1:7" x14ac:dyDescent="0.3">
      <c r="A19" s="38"/>
      <c r="B19" s="4" t="s">
        <v>21</v>
      </c>
      <c r="C19" s="1"/>
      <c r="D19" s="2"/>
      <c r="E19" s="48"/>
      <c r="F19" s="53" t="s">
        <v>57</v>
      </c>
      <c r="G19" s="53" t="s">
        <v>57</v>
      </c>
    </row>
    <row r="20" spans="1:7" x14ac:dyDescent="0.3">
      <c r="A20" s="32" t="s">
        <v>50</v>
      </c>
      <c r="B20" s="4" t="s">
        <v>28</v>
      </c>
      <c r="C20" s="7" t="s">
        <v>29</v>
      </c>
      <c r="D20" s="2"/>
      <c r="E20" s="48"/>
      <c r="F20" s="53" t="s">
        <v>57</v>
      </c>
      <c r="G20" s="53" t="s">
        <v>57</v>
      </c>
    </row>
    <row r="21" spans="1:7" x14ac:dyDescent="0.3">
      <c r="A21" s="38"/>
      <c r="B21" s="17"/>
      <c r="C21" s="7" t="s">
        <v>30</v>
      </c>
      <c r="D21" s="2"/>
      <c r="E21" s="48"/>
      <c r="F21" s="53" t="s">
        <v>57</v>
      </c>
      <c r="G21" s="53" t="s">
        <v>57</v>
      </c>
    </row>
    <row r="22" spans="1:7" x14ac:dyDescent="0.3">
      <c r="A22" s="38"/>
      <c r="B22" s="4" t="s">
        <v>74</v>
      </c>
      <c r="C22" s="7" t="s">
        <v>74</v>
      </c>
      <c r="D22" s="2"/>
      <c r="E22" s="48"/>
      <c r="F22" s="53" t="s">
        <v>57</v>
      </c>
      <c r="G22" s="53" t="s">
        <v>57</v>
      </c>
    </row>
    <row r="23" spans="1:7" x14ac:dyDescent="0.3">
      <c r="A23" s="32" t="s">
        <v>24</v>
      </c>
      <c r="B23" s="4" t="s">
        <v>25</v>
      </c>
      <c r="C23" s="1"/>
      <c r="D23" s="2"/>
      <c r="E23" s="48"/>
      <c r="F23" s="53" t="s">
        <v>57</v>
      </c>
      <c r="G23" s="53" t="s">
        <v>56</v>
      </c>
    </row>
    <row r="24" spans="1:7" x14ac:dyDescent="0.3">
      <c r="A24" s="29"/>
      <c r="B24" s="4" t="s">
        <v>26</v>
      </c>
      <c r="C24" s="16"/>
      <c r="D24" s="2"/>
      <c r="E24" s="48"/>
      <c r="F24" s="53" t="s">
        <v>56</v>
      </c>
      <c r="G24" s="53" t="s">
        <v>57</v>
      </c>
    </row>
    <row r="25" spans="1:7" x14ac:dyDescent="0.3">
      <c r="A25" s="46"/>
      <c r="B25" s="4" t="s">
        <v>51</v>
      </c>
      <c r="C25" s="16"/>
      <c r="D25" s="2"/>
      <c r="E25" s="48"/>
      <c r="F25" s="53" t="s">
        <v>56</v>
      </c>
      <c r="G25" s="53" t="s">
        <v>57</v>
      </c>
    </row>
    <row r="26" spans="1:7" x14ac:dyDescent="0.3">
      <c r="A26" s="34"/>
      <c r="B26" s="4" t="s">
        <v>52</v>
      </c>
      <c r="C26" s="16"/>
      <c r="D26" s="2"/>
      <c r="E26" s="48"/>
      <c r="F26" s="53" t="s">
        <v>56</v>
      </c>
      <c r="G26" s="53" t="s">
        <v>57</v>
      </c>
    </row>
    <row r="27" spans="1:7" x14ac:dyDescent="0.3">
      <c r="A27" s="46"/>
      <c r="B27" s="4" t="s">
        <v>46</v>
      </c>
      <c r="C27" s="16"/>
      <c r="D27" s="2"/>
      <c r="E27" s="48"/>
      <c r="F27" s="53" t="s">
        <v>56</v>
      </c>
      <c r="G27" s="53" t="s">
        <v>57</v>
      </c>
    </row>
    <row r="28" spans="1:7" x14ac:dyDescent="0.3">
      <c r="A28" s="30"/>
      <c r="B28" s="4" t="s">
        <v>64</v>
      </c>
      <c r="C28" s="16"/>
      <c r="D28" s="2"/>
      <c r="E28" s="48"/>
      <c r="F28" s="53" t="s">
        <v>56</v>
      </c>
      <c r="G28" s="53" t="s">
        <v>57</v>
      </c>
    </row>
    <row r="29" spans="1:7" x14ac:dyDescent="0.3">
      <c r="A29" s="30"/>
      <c r="B29" s="4" t="s">
        <v>65</v>
      </c>
      <c r="C29" s="16"/>
      <c r="D29" s="2"/>
      <c r="E29" s="48"/>
      <c r="F29" s="53" t="s">
        <v>56</v>
      </c>
      <c r="G29" s="53" t="s">
        <v>57</v>
      </c>
    </row>
    <row r="30" spans="1:7" x14ac:dyDescent="0.3">
      <c r="A30" s="38"/>
      <c r="B30" s="4" t="s">
        <v>27</v>
      </c>
      <c r="C30" s="7" t="s">
        <v>53</v>
      </c>
      <c r="D30" s="2"/>
      <c r="E30" s="48"/>
      <c r="F30" s="53" t="s">
        <v>57</v>
      </c>
      <c r="G30" s="53" t="s">
        <v>56</v>
      </c>
    </row>
    <row r="31" spans="1:7" x14ac:dyDescent="0.3">
      <c r="A31" s="38"/>
      <c r="B31" s="18"/>
      <c r="C31" s="7" t="s">
        <v>24</v>
      </c>
      <c r="D31" s="10" t="s">
        <v>6</v>
      </c>
      <c r="E31" s="48" t="s">
        <v>8</v>
      </c>
      <c r="F31" s="53" t="s">
        <v>57</v>
      </c>
      <c r="G31" s="53" t="s">
        <v>57</v>
      </c>
    </row>
    <row r="32" spans="1:7" x14ac:dyDescent="0.3">
      <c r="A32" s="38"/>
      <c r="B32" s="17"/>
      <c r="C32" s="1"/>
      <c r="D32" s="2"/>
      <c r="E32" s="48" t="s">
        <v>9</v>
      </c>
      <c r="F32" s="53" t="s">
        <v>57</v>
      </c>
      <c r="G32" s="53" t="s">
        <v>57</v>
      </c>
    </row>
    <row r="33" spans="1:7" x14ac:dyDescent="0.3">
      <c r="A33" s="38"/>
      <c r="B33" s="17"/>
      <c r="C33" s="1"/>
      <c r="D33" s="2"/>
      <c r="E33" s="48" t="s">
        <v>10</v>
      </c>
      <c r="F33" s="53" t="s">
        <v>57</v>
      </c>
      <c r="G33" s="53" t="s">
        <v>57</v>
      </c>
    </row>
    <row r="34" spans="1:7" x14ac:dyDescent="0.3">
      <c r="A34" s="38"/>
      <c r="B34" s="17"/>
      <c r="C34" s="1"/>
      <c r="D34" s="2"/>
      <c r="E34" s="48" t="s">
        <v>12</v>
      </c>
      <c r="F34" s="53" t="s">
        <v>57</v>
      </c>
      <c r="G34" s="53" t="s">
        <v>57</v>
      </c>
    </row>
    <row r="35" spans="1:7" x14ac:dyDescent="0.3">
      <c r="A35" s="38"/>
      <c r="B35" s="19"/>
      <c r="C35" s="9"/>
      <c r="D35" s="10" t="s">
        <v>7</v>
      </c>
      <c r="E35" s="48" t="s">
        <v>7</v>
      </c>
      <c r="F35" s="53" t="s">
        <v>57</v>
      </c>
      <c r="G35" s="53" t="s">
        <v>57</v>
      </c>
    </row>
    <row r="36" spans="1:7" x14ac:dyDescent="0.3">
      <c r="A36" s="38"/>
      <c r="B36" s="19"/>
      <c r="C36" s="9"/>
      <c r="D36" s="10"/>
      <c r="E36" s="48" t="s">
        <v>67</v>
      </c>
      <c r="F36" s="53" t="s">
        <v>57</v>
      </c>
      <c r="G36" s="53" t="s">
        <v>56</v>
      </c>
    </row>
    <row r="37" spans="1:7" x14ac:dyDescent="0.3">
      <c r="A37" s="38"/>
      <c r="B37" s="17"/>
      <c r="C37" s="1"/>
      <c r="D37" s="2"/>
      <c r="E37" s="48" t="s">
        <v>66</v>
      </c>
      <c r="F37" s="53" t="s">
        <v>57</v>
      </c>
      <c r="G37" s="53" t="s">
        <v>57</v>
      </c>
    </row>
    <row r="38" spans="1:7" x14ac:dyDescent="0.3">
      <c r="A38" s="38"/>
      <c r="B38" s="17"/>
      <c r="C38" s="1"/>
      <c r="D38" s="2"/>
      <c r="E38" s="48" t="s">
        <v>11</v>
      </c>
      <c r="F38" s="53" t="s">
        <v>57</v>
      </c>
      <c r="G38" s="53" t="s">
        <v>57</v>
      </c>
    </row>
    <row r="39" spans="1:7" x14ac:dyDescent="0.3">
      <c r="A39" s="38"/>
      <c r="B39" s="17"/>
      <c r="C39" s="7" t="s">
        <v>15</v>
      </c>
      <c r="D39" s="2"/>
      <c r="E39" s="48"/>
      <c r="F39" s="53" t="s">
        <v>57</v>
      </c>
      <c r="G39" s="53" t="s">
        <v>57</v>
      </c>
    </row>
    <row r="40" spans="1:7" x14ac:dyDescent="0.3">
      <c r="A40" s="32" t="s">
        <v>36</v>
      </c>
      <c r="B40" s="6" t="s">
        <v>37</v>
      </c>
      <c r="C40" s="7" t="s">
        <v>43</v>
      </c>
      <c r="E40" s="49" t="s">
        <v>19</v>
      </c>
      <c r="F40" s="53" t="s">
        <v>57</v>
      </c>
      <c r="G40" s="53" t="s">
        <v>56</v>
      </c>
    </row>
    <row r="41" spans="1:7" x14ac:dyDescent="0.3">
      <c r="A41" s="38"/>
      <c r="B41" s="4" t="s">
        <v>23</v>
      </c>
      <c r="C41" s="21"/>
      <c r="D41" s="2"/>
      <c r="E41" s="49" t="s">
        <v>39</v>
      </c>
      <c r="F41" s="53" t="s">
        <v>57</v>
      </c>
      <c r="G41" s="53" t="s">
        <v>56</v>
      </c>
    </row>
    <row r="42" spans="1:7" x14ac:dyDescent="0.3">
      <c r="A42" s="31"/>
      <c r="B42" s="4" t="s">
        <v>38</v>
      </c>
      <c r="C42" s="21"/>
      <c r="D42" s="2"/>
      <c r="E42" s="49" t="s">
        <v>39</v>
      </c>
      <c r="F42" s="53" t="s">
        <v>57</v>
      </c>
      <c r="G42" s="53" t="s">
        <v>57</v>
      </c>
    </row>
    <row r="43" spans="1:7" x14ac:dyDescent="0.3">
      <c r="A43" s="32" t="s">
        <v>32</v>
      </c>
      <c r="B43" s="15" t="s">
        <v>32</v>
      </c>
      <c r="C43" s="7" t="s">
        <v>33</v>
      </c>
      <c r="D43" s="2"/>
      <c r="E43" s="50"/>
      <c r="F43" s="53" t="s">
        <v>57</v>
      </c>
      <c r="G43" s="53" t="s">
        <v>57</v>
      </c>
    </row>
    <row r="44" spans="1:7" x14ac:dyDescent="0.3">
      <c r="A44" s="29"/>
      <c r="B44" s="39"/>
      <c r="C44" s="7" t="s">
        <v>44</v>
      </c>
      <c r="D44" s="2"/>
      <c r="E44" s="50"/>
      <c r="F44" s="53" t="s">
        <v>57</v>
      </c>
      <c r="G44" s="53" t="s">
        <v>57</v>
      </c>
    </row>
    <row r="45" spans="1:7" x14ac:dyDescent="0.3">
      <c r="A45" s="34"/>
      <c r="B45" s="39"/>
      <c r="C45" s="7" t="s">
        <v>34</v>
      </c>
      <c r="D45" s="2"/>
      <c r="E45" s="50"/>
      <c r="F45" s="53" t="s">
        <v>57</v>
      </c>
      <c r="G45" s="53" t="s">
        <v>57</v>
      </c>
    </row>
    <row r="46" spans="1:7" x14ac:dyDescent="0.3">
      <c r="A46" s="32" t="s">
        <v>31</v>
      </c>
      <c r="B46" s="15" t="s">
        <v>35</v>
      </c>
      <c r="C46" s="40"/>
      <c r="D46" s="40"/>
      <c r="E46" s="51"/>
      <c r="F46" s="53" t="s">
        <v>57</v>
      </c>
      <c r="G46" s="53" t="s">
        <v>56</v>
      </c>
    </row>
    <row r="47" spans="1:7" x14ac:dyDescent="0.3">
      <c r="A47" s="29"/>
      <c r="B47" s="42" t="s">
        <v>45</v>
      </c>
      <c r="C47" s="43" t="s">
        <v>36</v>
      </c>
      <c r="D47" s="12"/>
      <c r="E47" s="33"/>
      <c r="F47" s="53" t="s">
        <v>57</v>
      </c>
      <c r="G47" s="53" t="s">
        <v>57</v>
      </c>
    </row>
    <row r="48" spans="1:7" x14ac:dyDescent="0.3">
      <c r="A48" s="35"/>
      <c r="B48" s="1"/>
      <c r="C48" s="7" t="s">
        <v>54</v>
      </c>
      <c r="D48" s="2"/>
      <c r="E48" s="50"/>
      <c r="F48" s="53" t="s">
        <v>57</v>
      </c>
      <c r="G48" s="53" t="s">
        <v>56</v>
      </c>
    </row>
    <row r="49" spans="1:5" x14ac:dyDescent="0.3">
      <c r="A49" s="37"/>
      <c r="B49" s="37"/>
      <c r="C49" s="37"/>
      <c r="D49" s="37"/>
      <c r="E49" s="37"/>
    </row>
    <row r="50" spans="1:5" x14ac:dyDescent="0.3">
      <c r="A50" s="37"/>
      <c r="B50" s="37"/>
      <c r="C50" s="37"/>
      <c r="D50" s="37"/>
      <c r="E50" s="37"/>
    </row>
    <row r="51" spans="1:5" x14ac:dyDescent="0.3">
      <c r="A51" s="37"/>
      <c r="B51" s="37"/>
      <c r="C51" s="37"/>
      <c r="D51" s="37"/>
      <c r="E51" s="37"/>
    </row>
    <row r="52" spans="1:5" x14ac:dyDescent="0.3">
      <c r="A52" s="37"/>
      <c r="B52" s="37"/>
      <c r="C52" s="37"/>
      <c r="D52" s="37"/>
      <c r="E52" s="37"/>
    </row>
    <row r="53" spans="1:5" x14ac:dyDescent="0.3">
      <c r="A53" s="37"/>
      <c r="B53" s="37"/>
      <c r="C53" s="37"/>
      <c r="D53" s="37"/>
      <c r="E53" s="37"/>
    </row>
    <row r="54" spans="1:5" x14ac:dyDescent="0.3">
      <c r="A54" s="37"/>
      <c r="B54" s="37"/>
      <c r="C54" s="37"/>
      <c r="D54" s="37"/>
      <c r="E54" s="37"/>
    </row>
    <row r="55" spans="1:5" x14ac:dyDescent="0.3">
      <c r="A55" s="37"/>
      <c r="B55" s="37"/>
      <c r="C55" s="37"/>
      <c r="D55" s="37"/>
      <c r="E55" s="37"/>
    </row>
    <row r="56" spans="1:5" x14ac:dyDescent="0.3">
      <c r="A56" s="37"/>
      <c r="B56" s="37"/>
      <c r="C56" s="37"/>
      <c r="D56" s="37"/>
      <c r="E56" s="37"/>
    </row>
    <row r="57" spans="1:5" x14ac:dyDescent="0.3">
      <c r="A57" s="37"/>
      <c r="B57" s="37"/>
      <c r="C57" s="37"/>
      <c r="D57" s="37"/>
      <c r="E57" s="37"/>
    </row>
    <row r="58" spans="1:5" x14ac:dyDescent="0.3">
      <c r="A58" s="37"/>
      <c r="B58" s="37"/>
      <c r="C58" s="37"/>
      <c r="D58" s="37"/>
      <c r="E58" s="37"/>
    </row>
    <row r="59" spans="1:5" x14ac:dyDescent="0.3">
      <c r="A59" s="37"/>
      <c r="B59" s="37"/>
      <c r="C59" s="37"/>
      <c r="D59" s="37"/>
      <c r="E59" s="37"/>
    </row>
    <row r="60" spans="1:5" x14ac:dyDescent="0.3">
      <c r="A60" s="37"/>
      <c r="B60" s="37"/>
      <c r="C60" s="37"/>
      <c r="D60" s="37"/>
      <c r="E60" s="37"/>
    </row>
    <row r="61" spans="1:5" x14ac:dyDescent="0.3">
      <c r="A61" s="37"/>
      <c r="B61" s="37"/>
      <c r="C61" s="37"/>
      <c r="D61" s="37"/>
      <c r="E61" s="37"/>
    </row>
    <row r="62" spans="1:5" x14ac:dyDescent="0.3">
      <c r="A62" s="37"/>
      <c r="B62" s="37"/>
      <c r="C62" s="37"/>
      <c r="D62" s="37"/>
      <c r="E62" s="37"/>
    </row>
    <row r="63" spans="1:5" x14ac:dyDescent="0.3">
      <c r="A63" s="37"/>
      <c r="B63" s="37"/>
      <c r="C63" s="37"/>
      <c r="D63" s="37"/>
      <c r="E63" s="37"/>
    </row>
    <row r="64" spans="1:5" x14ac:dyDescent="0.3">
      <c r="A64" s="37"/>
      <c r="B64" s="37"/>
      <c r="C64" s="37"/>
      <c r="D64" s="37"/>
      <c r="E64" s="37"/>
    </row>
    <row r="65" spans="1:5" x14ac:dyDescent="0.3">
      <c r="A65" s="37"/>
      <c r="B65" s="37"/>
      <c r="C65" s="37"/>
      <c r="D65" s="37"/>
      <c r="E65" s="37"/>
    </row>
    <row r="66" spans="1:5" x14ac:dyDescent="0.3">
      <c r="A66" s="37"/>
      <c r="B66" s="37"/>
      <c r="C66" s="37"/>
      <c r="D66" s="37"/>
      <c r="E66" s="37"/>
    </row>
    <row r="67" spans="1:5" x14ac:dyDescent="0.3">
      <c r="A67" s="37"/>
      <c r="B67" s="37"/>
      <c r="C67" s="37"/>
      <c r="D67" s="37"/>
      <c r="E67" s="37"/>
    </row>
    <row r="68" spans="1:5" x14ac:dyDescent="0.3">
      <c r="A68" s="37"/>
      <c r="B68" s="37"/>
      <c r="C68" s="37"/>
      <c r="D68" s="37"/>
      <c r="E68" s="37"/>
    </row>
    <row r="69" spans="1:5" x14ac:dyDescent="0.3">
      <c r="A69" s="37"/>
      <c r="B69" s="37"/>
      <c r="C69" s="37"/>
      <c r="D69" s="37"/>
      <c r="E69" s="37"/>
    </row>
    <row r="70" spans="1:5" x14ac:dyDescent="0.3">
      <c r="A70" s="37"/>
      <c r="B70" s="37"/>
      <c r="C70" s="37"/>
      <c r="D70" s="37"/>
      <c r="E70" s="37"/>
    </row>
    <row r="71" spans="1:5" x14ac:dyDescent="0.3">
      <c r="A71" s="37"/>
      <c r="B71" s="37"/>
      <c r="C71" s="37"/>
      <c r="D71" s="37"/>
      <c r="E71" s="37"/>
    </row>
    <row r="72" spans="1:5" x14ac:dyDescent="0.3">
      <c r="A72" s="37"/>
      <c r="B72" s="37"/>
      <c r="C72" s="37"/>
      <c r="D72" s="37"/>
      <c r="E72" s="37"/>
    </row>
    <row r="73" spans="1:5" x14ac:dyDescent="0.3">
      <c r="A73" s="37"/>
      <c r="B73" s="37"/>
      <c r="C73" s="37"/>
      <c r="D73" s="37"/>
      <c r="E73" s="37"/>
    </row>
    <row r="74" spans="1:5" x14ac:dyDescent="0.3">
      <c r="A74" s="37"/>
      <c r="B74" s="37"/>
      <c r="C74" s="37"/>
      <c r="D74" s="37"/>
      <c r="E74" s="37"/>
    </row>
    <row r="75" spans="1:5" x14ac:dyDescent="0.3">
      <c r="A75" s="37"/>
      <c r="B75" s="37"/>
      <c r="C75" s="37"/>
      <c r="D75" s="37"/>
      <c r="E75" s="37"/>
    </row>
    <row r="76" spans="1:5" x14ac:dyDescent="0.3">
      <c r="A76" s="37"/>
      <c r="B76" s="37"/>
      <c r="C76" s="37"/>
      <c r="D76" s="37"/>
      <c r="E76" s="37"/>
    </row>
    <row r="77" spans="1:5" x14ac:dyDescent="0.3">
      <c r="A77" s="37"/>
      <c r="B77" s="37"/>
      <c r="C77" s="37"/>
      <c r="D77" s="37"/>
      <c r="E77" s="37"/>
    </row>
    <row r="78" spans="1:5" x14ac:dyDescent="0.3">
      <c r="A78" s="37"/>
      <c r="B78" s="37"/>
      <c r="C78" s="37"/>
      <c r="D78" s="37"/>
      <c r="E78" s="37"/>
    </row>
    <row r="79" spans="1:5" x14ac:dyDescent="0.3">
      <c r="A79" s="37"/>
      <c r="B79" s="37"/>
      <c r="C79" s="37"/>
      <c r="D79" s="37"/>
      <c r="E79" s="37"/>
    </row>
    <row r="80" spans="1:5" x14ac:dyDescent="0.3">
      <c r="A80" s="37"/>
      <c r="B80" s="37"/>
      <c r="C80" s="37"/>
      <c r="D80" s="37"/>
      <c r="E80" s="37"/>
    </row>
    <row r="81" spans="1:5" x14ac:dyDescent="0.3">
      <c r="A81" s="37"/>
      <c r="B81" s="37"/>
      <c r="C81" s="37"/>
      <c r="D81" s="37"/>
      <c r="E81" s="37"/>
    </row>
    <row r="82" spans="1:5" x14ac:dyDescent="0.3">
      <c r="A82" s="37"/>
      <c r="B82" s="37"/>
      <c r="C82" s="37"/>
      <c r="D82" s="37"/>
      <c r="E82" s="37"/>
    </row>
    <row r="83" spans="1:5" x14ac:dyDescent="0.3">
      <c r="A83" s="37"/>
      <c r="B83" s="37"/>
      <c r="C83" s="37"/>
      <c r="D83" s="37"/>
      <c r="E83" s="37"/>
    </row>
    <row r="84" spans="1:5" x14ac:dyDescent="0.3">
      <c r="A84" s="37"/>
      <c r="B84" s="37"/>
      <c r="C84" s="37"/>
      <c r="D84" s="37"/>
      <c r="E84" s="37"/>
    </row>
    <row r="85" spans="1:5" x14ac:dyDescent="0.3">
      <c r="A85" s="37"/>
      <c r="B85" s="37"/>
      <c r="C85" s="37"/>
      <c r="D85" s="37"/>
      <c r="E85" s="37"/>
    </row>
    <row r="86" spans="1:5" x14ac:dyDescent="0.3">
      <c r="A86" s="37"/>
      <c r="B86" s="37"/>
      <c r="C86" s="37"/>
      <c r="D86" s="37"/>
      <c r="E86" s="37"/>
    </row>
    <row r="87" spans="1:5" x14ac:dyDescent="0.3">
      <c r="A87" s="37"/>
      <c r="B87" s="37"/>
      <c r="C87" s="37"/>
      <c r="D87" s="37"/>
      <c r="E87" s="37"/>
    </row>
    <row r="88" spans="1:5" x14ac:dyDescent="0.3">
      <c r="A88" s="37"/>
      <c r="B88" s="37"/>
      <c r="C88" s="37"/>
      <c r="D88" s="37"/>
      <c r="E88" s="37"/>
    </row>
    <row r="89" spans="1:5" x14ac:dyDescent="0.3">
      <c r="A89" s="37"/>
      <c r="B89" s="37"/>
      <c r="C89" s="37"/>
      <c r="D89" s="37"/>
      <c r="E89" s="37"/>
    </row>
    <row r="90" spans="1:5" x14ac:dyDescent="0.3">
      <c r="A90" s="37"/>
      <c r="B90" s="37"/>
      <c r="C90" s="37"/>
      <c r="D90" s="37"/>
      <c r="E90" s="37"/>
    </row>
    <row r="91" spans="1:5" x14ac:dyDescent="0.3">
      <c r="A91" s="37"/>
      <c r="B91" s="37"/>
      <c r="C91" s="37"/>
      <c r="D91" s="37"/>
      <c r="E91" s="37"/>
    </row>
    <row r="92" spans="1:5" x14ac:dyDescent="0.3">
      <c r="A92" s="37"/>
      <c r="B92" s="37"/>
      <c r="C92" s="37"/>
      <c r="D92" s="37"/>
      <c r="E92" s="37"/>
    </row>
    <row r="93" spans="1:5" x14ac:dyDescent="0.3">
      <c r="A93" s="37"/>
      <c r="B93" s="37"/>
      <c r="C93" s="37"/>
      <c r="D93" s="37"/>
      <c r="E93" s="37"/>
    </row>
    <row r="94" spans="1:5" x14ac:dyDescent="0.3">
      <c r="A94" s="37"/>
      <c r="B94" s="37"/>
      <c r="C94" s="37"/>
      <c r="D94" s="37"/>
      <c r="E94" s="37"/>
    </row>
    <row r="95" spans="1:5" x14ac:dyDescent="0.3">
      <c r="A95" s="37"/>
      <c r="B95" s="37"/>
      <c r="C95" s="37"/>
      <c r="D95" s="37"/>
      <c r="E95" s="37"/>
    </row>
    <row r="96" spans="1:5" x14ac:dyDescent="0.3">
      <c r="A96" s="37"/>
      <c r="B96" s="37"/>
      <c r="C96" s="37"/>
      <c r="D96" s="37"/>
      <c r="E96" s="37"/>
    </row>
    <row r="97" spans="1:5" x14ac:dyDescent="0.3">
      <c r="A97" s="37"/>
      <c r="B97" s="37"/>
      <c r="C97" s="37"/>
      <c r="D97" s="37"/>
      <c r="E97" s="37"/>
    </row>
    <row r="98" spans="1:5" x14ac:dyDescent="0.3">
      <c r="A98" s="37"/>
      <c r="B98" s="37"/>
      <c r="C98" s="37"/>
      <c r="D98" s="37"/>
      <c r="E98" s="37"/>
    </row>
    <row r="99" spans="1:5" x14ac:dyDescent="0.3">
      <c r="A99" s="37"/>
      <c r="B99" s="37"/>
      <c r="C99" s="37"/>
      <c r="D99" s="37"/>
      <c r="E99" s="37"/>
    </row>
    <row r="100" spans="1:5" x14ac:dyDescent="0.3">
      <c r="A100" s="37"/>
      <c r="B100" s="37"/>
      <c r="C100" s="37"/>
      <c r="D100" s="37"/>
      <c r="E100" s="37"/>
    </row>
    <row r="101" spans="1:5" x14ac:dyDescent="0.3">
      <c r="A101" s="37"/>
      <c r="B101" s="37"/>
      <c r="C101" s="37"/>
      <c r="D101" s="37"/>
      <c r="E101" s="37"/>
    </row>
    <row r="102" spans="1:5" x14ac:dyDescent="0.3">
      <c r="A102" s="37"/>
      <c r="B102" s="37"/>
      <c r="C102" s="37"/>
      <c r="D102" s="37"/>
      <c r="E102" s="37"/>
    </row>
    <row r="103" spans="1:5" x14ac:dyDescent="0.3">
      <c r="A103" s="37"/>
      <c r="B103" s="37"/>
      <c r="C103" s="37"/>
      <c r="D103" s="37"/>
      <c r="E103" s="37"/>
    </row>
    <row r="104" spans="1:5" x14ac:dyDescent="0.3">
      <c r="A104" s="37"/>
      <c r="B104" s="37"/>
      <c r="C104" s="37"/>
      <c r="D104" s="37"/>
      <c r="E104" s="37"/>
    </row>
    <row r="105" spans="1:5" x14ac:dyDescent="0.3">
      <c r="A105" s="37"/>
      <c r="B105" s="37"/>
      <c r="C105" s="37"/>
      <c r="D105" s="37"/>
      <c r="E105" s="37"/>
    </row>
    <row r="106" spans="1:5" x14ac:dyDescent="0.3">
      <c r="A106" s="37"/>
      <c r="B106" s="37"/>
      <c r="C106" s="37"/>
      <c r="D106" s="37"/>
      <c r="E106" s="37"/>
    </row>
    <row r="107" spans="1:5" x14ac:dyDescent="0.3">
      <c r="A107" s="37"/>
      <c r="B107" s="37"/>
      <c r="C107" s="37"/>
      <c r="D107" s="37"/>
      <c r="E107" s="37"/>
    </row>
    <row r="108" spans="1:5" x14ac:dyDescent="0.3">
      <c r="A108" s="37"/>
      <c r="B108" s="37"/>
      <c r="C108" s="37"/>
      <c r="D108" s="37"/>
      <c r="E108" s="37"/>
    </row>
    <row r="109" spans="1:5" x14ac:dyDescent="0.3">
      <c r="A109" s="37"/>
      <c r="B109" s="37"/>
      <c r="C109" s="37"/>
      <c r="D109" s="37"/>
      <c r="E109" s="37"/>
    </row>
    <row r="110" spans="1:5" x14ac:dyDescent="0.3">
      <c r="A110" s="37"/>
      <c r="B110" s="37"/>
      <c r="C110" s="37"/>
      <c r="D110" s="37"/>
      <c r="E110" s="37"/>
    </row>
    <row r="111" spans="1:5" x14ac:dyDescent="0.3">
      <c r="A111" s="37"/>
      <c r="B111" s="37"/>
      <c r="C111" s="37"/>
      <c r="D111" s="37"/>
      <c r="E111" s="37"/>
    </row>
    <row r="112" spans="1:5" x14ac:dyDescent="0.3">
      <c r="A112" s="37"/>
      <c r="B112" s="37"/>
      <c r="C112" s="37"/>
      <c r="D112" s="37"/>
      <c r="E112" s="37"/>
    </row>
    <row r="113" spans="1:5" x14ac:dyDescent="0.3">
      <c r="A113" s="37"/>
      <c r="B113" s="37"/>
      <c r="C113" s="37"/>
      <c r="D113" s="37"/>
      <c r="E113" s="37"/>
    </row>
    <row r="114" spans="1:5" x14ac:dyDescent="0.3">
      <c r="A114" s="37"/>
      <c r="B114" s="37"/>
      <c r="C114" s="37"/>
      <c r="D114" s="37"/>
      <c r="E114" s="37"/>
    </row>
    <row r="115" spans="1:5" x14ac:dyDescent="0.3">
      <c r="A115" s="37"/>
      <c r="B115" s="37"/>
      <c r="C115" s="37"/>
      <c r="D115" s="37"/>
      <c r="E115" s="37"/>
    </row>
    <row r="116" spans="1:5" x14ac:dyDescent="0.3">
      <c r="A116" s="37"/>
      <c r="B116" s="37"/>
      <c r="C116" s="37"/>
      <c r="D116" s="37"/>
      <c r="E116" s="37"/>
    </row>
    <row r="117" spans="1:5" x14ac:dyDescent="0.3">
      <c r="A117" s="37"/>
      <c r="B117" s="37"/>
      <c r="C117" s="37"/>
      <c r="D117" s="37"/>
      <c r="E117" s="37"/>
    </row>
    <row r="118" spans="1:5" x14ac:dyDescent="0.3">
      <c r="A118" s="37"/>
      <c r="B118" s="37"/>
      <c r="C118" s="37"/>
      <c r="D118" s="37"/>
      <c r="E118" s="37"/>
    </row>
    <row r="119" spans="1:5" x14ac:dyDescent="0.3">
      <c r="A119" s="37"/>
      <c r="B119" s="37"/>
      <c r="C119" s="37"/>
      <c r="D119" s="37"/>
      <c r="E119" s="37"/>
    </row>
    <row r="120" spans="1:5" x14ac:dyDescent="0.3">
      <c r="A120" s="37"/>
      <c r="B120" s="37"/>
      <c r="C120" s="37"/>
      <c r="D120" s="37"/>
      <c r="E120" s="37"/>
    </row>
    <row r="121" spans="1:5" x14ac:dyDescent="0.3">
      <c r="A121" s="37"/>
      <c r="B121" s="37"/>
      <c r="C121" s="37"/>
      <c r="D121" s="37"/>
      <c r="E121" s="37"/>
    </row>
    <row r="122" spans="1:5" x14ac:dyDescent="0.3">
      <c r="A122" s="37"/>
      <c r="B122" s="37"/>
      <c r="C122" s="37"/>
      <c r="D122" s="37"/>
      <c r="E122" s="37"/>
    </row>
    <row r="123" spans="1:5" x14ac:dyDescent="0.3">
      <c r="A123" s="37"/>
      <c r="B123" s="37"/>
      <c r="C123" s="37"/>
      <c r="D123" s="37"/>
      <c r="E123" s="37"/>
    </row>
    <row r="124" spans="1:5" x14ac:dyDescent="0.3">
      <c r="A124" s="37"/>
      <c r="B124" s="37"/>
      <c r="C124" s="37"/>
      <c r="D124" s="37"/>
      <c r="E124" s="37"/>
    </row>
    <row r="125" spans="1:5" x14ac:dyDescent="0.3">
      <c r="A125" s="37"/>
      <c r="B125" s="37"/>
      <c r="C125" s="37"/>
      <c r="D125" s="37"/>
      <c r="E125" s="37"/>
    </row>
    <row r="126" spans="1:5" x14ac:dyDescent="0.3">
      <c r="A126" s="37"/>
      <c r="B126" s="37"/>
      <c r="C126" s="37"/>
      <c r="D126" s="37"/>
      <c r="E126" s="37"/>
    </row>
    <row r="127" spans="1:5" x14ac:dyDescent="0.3">
      <c r="A127" s="37"/>
      <c r="B127" s="37"/>
      <c r="C127" s="37"/>
      <c r="D127" s="37"/>
      <c r="E127" s="37"/>
    </row>
    <row r="128" spans="1:5" x14ac:dyDescent="0.3">
      <c r="A128" s="37"/>
      <c r="B128" s="37"/>
      <c r="C128" s="37"/>
      <c r="D128" s="37"/>
      <c r="E128" s="37"/>
    </row>
    <row r="129" spans="1:5" x14ac:dyDescent="0.3">
      <c r="A129" s="37"/>
      <c r="B129" s="37"/>
      <c r="C129" s="37"/>
      <c r="D129" s="37"/>
      <c r="E129" s="37"/>
    </row>
    <row r="130" spans="1:5" x14ac:dyDescent="0.3">
      <c r="A130" s="37"/>
      <c r="B130" s="37"/>
      <c r="C130" s="37"/>
      <c r="D130" s="37"/>
      <c r="E130" s="37"/>
    </row>
    <row r="131" spans="1:5" x14ac:dyDescent="0.3">
      <c r="A131" s="37"/>
      <c r="B131" s="37"/>
      <c r="C131" s="37"/>
      <c r="D131" s="37"/>
      <c r="E131" s="37"/>
    </row>
    <row r="132" spans="1:5" x14ac:dyDescent="0.3">
      <c r="A132" s="37"/>
      <c r="B132" s="37"/>
      <c r="C132" s="37"/>
      <c r="D132" s="37"/>
      <c r="E132" s="37"/>
    </row>
    <row r="133" spans="1:5" x14ac:dyDescent="0.3">
      <c r="A133" s="37"/>
      <c r="B133" s="37"/>
      <c r="C133" s="37"/>
      <c r="D133" s="37"/>
      <c r="E133" s="37"/>
    </row>
    <row r="134" spans="1:5" x14ac:dyDescent="0.3">
      <c r="A134" s="37"/>
      <c r="B134" s="37"/>
      <c r="C134" s="37"/>
      <c r="D134" s="37"/>
      <c r="E134" s="37"/>
    </row>
    <row r="135" spans="1:5" x14ac:dyDescent="0.3">
      <c r="A135" s="37"/>
      <c r="B135" s="37"/>
      <c r="C135" s="37"/>
      <c r="D135" s="37"/>
      <c r="E135" s="37"/>
    </row>
    <row r="136" spans="1:5" x14ac:dyDescent="0.3">
      <c r="A136" s="37"/>
      <c r="B136" s="37"/>
      <c r="C136" s="37"/>
      <c r="D136" s="37"/>
      <c r="E136" s="37"/>
    </row>
    <row r="137" spans="1:5" x14ac:dyDescent="0.3">
      <c r="A137" s="37"/>
      <c r="B137" s="37"/>
      <c r="C137" s="37"/>
      <c r="D137" s="37"/>
      <c r="E137" s="37"/>
    </row>
    <row r="138" spans="1:5" x14ac:dyDescent="0.3">
      <c r="A138" s="37"/>
      <c r="B138" s="37"/>
      <c r="C138" s="37"/>
      <c r="D138" s="37"/>
      <c r="E138" s="37"/>
    </row>
    <row r="139" spans="1:5" x14ac:dyDescent="0.3">
      <c r="A139" s="37"/>
      <c r="B139" s="37"/>
      <c r="C139" s="37"/>
      <c r="D139" s="37"/>
      <c r="E139" s="37"/>
    </row>
    <row r="140" spans="1:5" x14ac:dyDescent="0.3">
      <c r="A140" s="37"/>
      <c r="B140" s="37"/>
      <c r="C140" s="37"/>
      <c r="D140" s="37"/>
      <c r="E140" s="37"/>
    </row>
    <row r="141" spans="1:5" x14ac:dyDescent="0.3">
      <c r="A141" s="37"/>
      <c r="B141" s="37"/>
      <c r="C141" s="37"/>
      <c r="D141" s="37"/>
      <c r="E141" s="37"/>
    </row>
    <row r="142" spans="1:5" x14ac:dyDescent="0.3">
      <c r="A142" s="37"/>
      <c r="B142" s="37"/>
      <c r="C142" s="37"/>
      <c r="D142" s="37"/>
      <c r="E142" s="37"/>
    </row>
    <row r="143" spans="1:5" x14ac:dyDescent="0.3">
      <c r="A143" s="37"/>
      <c r="B143" s="37"/>
      <c r="C143" s="37"/>
      <c r="D143" s="37"/>
      <c r="E143" s="37"/>
    </row>
    <row r="144" spans="1:5" x14ac:dyDescent="0.3">
      <c r="A144" s="37"/>
      <c r="B144" s="37"/>
      <c r="C144" s="37"/>
      <c r="D144" s="37"/>
      <c r="E144" s="37"/>
    </row>
    <row r="145" spans="1:5" x14ac:dyDescent="0.3">
      <c r="A145" s="37"/>
      <c r="B145" s="37"/>
      <c r="C145" s="37"/>
      <c r="D145" s="37"/>
      <c r="E145" s="37"/>
    </row>
    <row r="146" spans="1:5" x14ac:dyDescent="0.3">
      <c r="A146" s="37"/>
      <c r="B146" s="37"/>
      <c r="C146" s="37"/>
      <c r="D146" s="37"/>
      <c r="E146" s="37"/>
    </row>
    <row r="147" spans="1:5" x14ac:dyDescent="0.3">
      <c r="A147" s="37"/>
      <c r="B147" s="37"/>
      <c r="C147" s="37"/>
      <c r="D147" s="37"/>
      <c r="E147" s="37"/>
    </row>
    <row r="148" spans="1:5" x14ac:dyDescent="0.3">
      <c r="A148" s="37"/>
      <c r="B148" s="37"/>
      <c r="C148" s="37"/>
      <c r="D148" s="37"/>
      <c r="E148" s="37"/>
    </row>
    <row r="149" spans="1:5" x14ac:dyDescent="0.3">
      <c r="A149" s="37"/>
      <c r="B149" s="37"/>
      <c r="C149" s="37"/>
      <c r="D149" s="37"/>
      <c r="E149" s="37"/>
    </row>
    <row r="150" spans="1:5" x14ac:dyDescent="0.3">
      <c r="A150" s="37"/>
      <c r="B150" s="37"/>
      <c r="C150" s="37"/>
      <c r="D150" s="37"/>
      <c r="E150" s="37"/>
    </row>
    <row r="151" spans="1:5" x14ac:dyDescent="0.3">
      <c r="A151" s="37"/>
      <c r="B151" s="37"/>
      <c r="C151" s="37"/>
      <c r="D151" s="37"/>
      <c r="E151" s="37"/>
    </row>
    <row r="152" spans="1:5" x14ac:dyDescent="0.3">
      <c r="A152" s="37"/>
      <c r="B152" s="37"/>
      <c r="C152" s="37"/>
      <c r="D152" s="37"/>
      <c r="E152" s="37"/>
    </row>
    <row r="153" spans="1:5" x14ac:dyDescent="0.3">
      <c r="A153" s="37"/>
      <c r="B153" s="37"/>
      <c r="C153" s="37"/>
      <c r="D153" s="37"/>
      <c r="E153" s="37"/>
    </row>
    <row r="154" spans="1:5" x14ac:dyDescent="0.3">
      <c r="A154" s="37"/>
      <c r="B154" s="37"/>
      <c r="C154" s="37"/>
      <c r="D154" s="37"/>
      <c r="E154" s="37"/>
    </row>
    <row r="155" spans="1:5" x14ac:dyDescent="0.3">
      <c r="A155" s="37"/>
      <c r="B155" s="37"/>
      <c r="C155" s="37"/>
      <c r="D155" s="37"/>
      <c r="E155" s="37"/>
    </row>
    <row r="156" spans="1:5" x14ac:dyDescent="0.3">
      <c r="A156" s="37"/>
      <c r="B156" s="37"/>
      <c r="C156" s="37"/>
      <c r="D156" s="37"/>
      <c r="E156" s="37"/>
    </row>
    <row r="157" spans="1:5" x14ac:dyDescent="0.3">
      <c r="A157" s="37"/>
      <c r="B157" s="37"/>
      <c r="C157" s="37"/>
      <c r="D157" s="37"/>
      <c r="E157" s="37"/>
    </row>
    <row r="158" spans="1:5" x14ac:dyDescent="0.3">
      <c r="A158" s="37"/>
      <c r="B158" s="37"/>
      <c r="C158" s="37"/>
      <c r="D158" s="37"/>
      <c r="E158" s="37"/>
    </row>
    <row r="159" spans="1:5" x14ac:dyDescent="0.3">
      <c r="A159" s="37"/>
      <c r="B159" s="37"/>
      <c r="C159" s="37"/>
      <c r="D159" s="37"/>
      <c r="E159" s="37"/>
    </row>
    <row r="160" spans="1:5" x14ac:dyDescent="0.3">
      <c r="A160" s="37"/>
      <c r="B160" s="37"/>
      <c r="C160" s="37"/>
      <c r="D160" s="37"/>
      <c r="E160" s="37"/>
    </row>
    <row r="161" spans="1:5" x14ac:dyDescent="0.3">
      <c r="A161" s="37"/>
      <c r="B161" s="37"/>
      <c r="C161" s="37"/>
      <c r="D161" s="37"/>
      <c r="E161" s="37"/>
    </row>
    <row r="162" spans="1:5" x14ac:dyDescent="0.3">
      <c r="A162" s="37"/>
      <c r="B162" s="37"/>
      <c r="C162" s="37"/>
      <c r="D162" s="37"/>
      <c r="E162" s="37"/>
    </row>
    <row r="163" spans="1:5" x14ac:dyDescent="0.3">
      <c r="A163" s="37"/>
      <c r="B163" s="37"/>
      <c r="C163" s="37"/>
      <c r="D163" s="37"/>
      <c r="E163" s="37"/>
    </row>
    <row r="164" spans="1:5" x14ac:dyDescent="0.3">
      <c r="A164" s="37"/>
      <c r="B164" s="37"/>
      <c r="C164" s="37"/>
      <c r="D164" s="37"/>
      <c r="E164" s="37"/>
    </row>
    <row r="165" spans="1:5" x14ac:dyDescent="0.3">
      <c r="A165" s="37"/>
      <c r="B165" s="37"/>
      <c r="C165" s="37"/>
      <c r="D165" s="37"/>
      <c r="E165" s="37"/>
    </row>
    <row r="166" spans="1:5" x14ac:dyDescent="0.3">
      <c r="A166" s="37"/>
      <c r="B166" s="37"/>
      <c r="C166" s="37"/>
      <c r="D166" s="37"/>
      <c r="E166" s="37"/>
    </row>
    <row r="167" spans="1:5" x14ac:dyDescent="0.3">
      <c r="A167" s="37"/>
      <c r="B167" s="37"/>
      <c r="C167" s="37"/>
      <c r="D167" s="37"/>
      <c r="E167" s="37"/>
    </row>
    <row r="168" spans="1:5" x14ac:dyDescent="0.3">
      <c r="A168" s="37"/>
      <c r="B168" s="37"/>
      <c r="C168" s="37"/>
      <c r="D168" s="37"/>
      <c r="E168" s="37"/>
    </row>
    <row r="169" spans="1:5" x14ac:dyDescent="0.3">
      <c r="A169" s="37"/>
      <c r="B169" s="37"/>
      <c r="C169" s="37"/>
      <c r="D169" s="37"/>
      <c r="E169" s="37"/>
    </row>
    <row r="170" spans="1:5" x14ac:dyDescent="0.3">
      <c r="A170" s="37"/>
      <c r="B170" s="37"/>
      <c r="C170" s="37"/>
      <c r="D170" s="37"/>
      <c r="E170" s="37"/>
    </row>
    <row r="171" spans="1:5" x14ac:dyDescent="0.3">
      <c r="A171" s="37"/>
      <c r="B171" s="37"/>
      <c r="C171" s="37"/>
      <c r="D171" s="37"/>
      <c r="E171" s="37"/>
    </row>
    <row r="172" spans="1:5" x14ac:dyDescent="0.3">
      <c r="A172" s="37"/>
      <c r="B172" s="37"/>
      <c r="C172" s="37"/>
      <c r="D172" s="37"/>
      <c r="E172" s="37"/>
    </row>
    <row r="173" spans="1:5" x14ac:dyDescent="0.3">
      <c r="A173" s="37"/>
      <c r="B173" s="37"/>
      <c r="C173" s="37"/>
      <c r="D173" s="37"/>
      <c r="E173" s="37"/>
    </row>
    <row r="174" spans="1:5" x14ac:dyDescent="0.3">
      <c r="A174" s="37"/>
      <c r="B174" s="37"/>
      <c r="C174" s="37"/>
      <c r="D174" s="37"/>
      <c r="E174" s="37"/>
    </row>
    <row r="175" spans="1:5" x14ac:dyDescent="0.3">
      <c r="A175" s="37"/>
      <c r="B175" s="37"/>
      <c r="C175" s="37"/>
      <c r="D175" s="37"/>
      <c r="E175" s="37"/>
    </row>
    <row r="176" spans="1:5" x14ac:dyDescent="0.3">
      <c r="A176" s="37"/>
      <c r="B176" s="37"/>
      <c r="C176" s="37"/>
      <c r="D176" s="37"/>
      <c r="E176" s="37"/>
    </row>
    <row r="177" spans="1:5" x14ac:dyDescent="0.3">
      <c r="A177" s="37"/>
      <c r="B177" s="37"/>
      <c r="C177" s="37"/>
      <c r="D177" s="37"/>
      <c r="E177" s="37"/>
    </row>
    <row r="178" spans="1:5" x14ac:dyDescent="0.3">
      <c r="A178" s="37"/>
      <c r="B178" s="37"/>
      <c r="C178" s="37"/>
      <c r="D178" s="37"/>
      <c r="E178" s="37"/>
    </row>
    <row r="179" spans="1:5" x14ac:dyDescent="0.3">
      <c r="A179" s="37"/>
      <c r="B179" s="37"/>
      <c r="C179" s="37"/>
      <c r="D179" s="37"/>
      <c r="E179" s="37"/>
    </row>
    <row r="180" spans="1:5" x14ac:dyDescent="0.3">
      <c r="A180" s="37"/>
      <c r="B180" s="37"/>
      <c r="C180" s="37"/>
      <c r="D180" s="37"/>
      <c r="E180" s="37"/>
    </row>
    <row r="181" spans="1:5" x14ac:dyDescent="0.3">
      <c r="A181" s="37"/>
      <c r="B181" s="37"/>
      <c r="C181" s="37"/>
      <c r="D181" s="37"/>
      <c r="E181" s="37"/>
    </row>
    <row r="182" spans="1:5" x14ac:dyDescent="0.3">
      <c r="A182" s="37"/>
      <c r="B182" s="37"/>
      <c r="C182" s="37"/>
      <c r="D182" s="37"/>
      <c r="E182" s="37"/>
    </row>
    <row r="183" spans="1:5" x14ac:dyDescent="0.3">
      <c r="A183" s="37"/>
      <c r="B183" s="37"/>
      <c r="C183" s="37"/>
      <c r="D183" s="37"/>
      <c r="E183" s="37"/>
    </row>
    <row r="184" spans="1:5" x14ac:dyDescent="0.3">
      <c r="A184" s="37"/>
      <c r="B184" s="37"/>
      <c r="C184" s="37"/>
      <c r="D184" s="37"/>
      <c r="E184" s="37"/>
    </row>
    <row r="185" spans="1:5" x14ac:dyDescent="0.3">
      <c r="A185" s="37"/>
      <c r="B185" s="37"/>
      <c r="C185" s="37"/>
      <c r="D185" s="37"/>
      <c r="E185" s="37"/>
    </row>
    <row r="186" spans="1:5" x14ac:dyDescent="0.3">
      <c r="A186" s="37"/>
      <c r="B186" s="37"/>
      <c r="C186" s="37"/>
      <c r="D186" s="37"/>
      <c r="E186" s="37"/>
    </row>
    <row r="187" spans="1:5" x14ac:dyDescent="0.3">
      <c r="A187" s="37"/>
      <c r="B187" s="37"/>
      <c r="C187" s="37"/>
      <c r="D187" s="37"/>
      <c r="E187" s="37"/>
    </row>
    <row r="188" spans="1:5" x14ac:dyDescent="0.3">
      <c r="A188" s="37"/>
      <c r="B188" s="37"/>
      <c r="C188" s="37"/>
      <c r="D188" s="37"/>
      <c r="E188" s="37"/>
    </row>
    <row r="189" spans="1:5" x14ac:dyDescent="0.3">
      <c r="A189" s="37"/>
      <c r="B189" s="37"/>
      <c r="C189" s="37"/>
      <c r="D189" s="37"/>
      <c r="E189" s="37"/>
    </row>
    <row r="190" spans="1:5" x14ac:dyDescent="0.3">
      <c r="A190" s="37"/>
      <c r="B190" s="37"/>
      <c r="C190" s="37"/>
      <c r="D190" s="37"/>
      <c r="E190" s="37"/>
    </row>
    <row r="191" spans="1:5" x14ac:dyDescent="0.3">
      <c r="A191" s="37"/>
      <c r="B191" s="37"/>
      <c r="C191" s="37"/>
      <c r="D191" s="37"/>
      <c r="E191" s="37"/>
    </row>
    <row r="192" spans="1:5" x14ac:dyDescent="0.3">
      <c r="A192" s="37"/>
      <c r="B192" s="37"/>
      <c r="C192" s="37"/>
      <c r="D192" s="37"/>
      <c r="E192" s="37"/>
    </row>
    <row r="193" spans="1:5" x14ac:dyDescent="0.3">
      <c r="A193" s="37"/>
      <c r="B193" s="37"/>
      <c r="C193" s="37"/>
      <c r="D193" s="37"/>
      <c r="E193" s="37"/>
    </row>
    <row r="194" spans="1:5" x14ac:dyDescent="0.3">
      <c r="A194" s="37"/>
      <c r="B194" s="37"/>
      <c r="C194" s="37"/>
      <c r="D194" s="37"/>
      <c r="E194" s="37"/>
    </row>
    <row r="195" spans="1:5" x14ac:dyDescent="0.3">
      <c r="A195" s="37"/>
      <c r="B195" s="37"/>
      <c r="C195" s="37"/>
      <c r="D195" s="37"/>
      <c r="E195" s="37"/>
    </row>
    <row r="196" spans="1:5" x14ac:dyDescent="0.3">
      <c r="A196" s="37"/>
      <c r="B196" s="37"/>
      <c r="C196" s="37"/>
      <c r="D196" s="37"/>
      <c r="E196" s="37"/>
    </row>
    <row r="197" spans="1:5" x14ac:dyDescent="0.3">
      <c r="A197" s="37"/>
      <c r="B197" s="37"/>
      <c r="C197" s="37"/>
      <c r="D197" s="37"/>
      <c r="E197" s="37"/>
    </row>
    <row r="198" spans="1:5" x14ac:dyDescent="0.3">
      <c r="A198" s="37"/>
      <c r="B198" s="37"/>
      <c r="C198" s="37"/>
      <c r="D198" s="37"/>
      <c r="E198" s="37"/>
    </row>
    <row r="199" spans="1:5" x14ac:dyDescent="0.3">
      <c r="A199" s="37"/>
      <c r="B199" s="37"/>
      <c r="C199" s="37"/>
      <c r="D199" s="37"/>
      <c r="E199" s="37"/>
    </row>
    <row r="200" spans="1:5" x14ac:dyDescent="0.3">
      <c r="A200" s="37"/>
      <c r="B200" s="37"/>
      <c r="C200" s="37"/>
      <c r="D200" s="37"/>
      <c r="E200" s="37"/>
    </row>
    <row r="201" spans="1:5" x14ac:dyDescent="0.3">
      <c r="A201" s="37"/>
      <c r="B201" s="37"/>
      <c r="C201" s="37"/>
      <c r="D201" s="37"/>
      <c r="E201" s="37"/>
    </row>
    <row r="202" spans="1:5" x14ac:dyDescent="0.3">
      <c r="A202" s="37"/>
      <c r="B202" s="37"/>
      <c r="C202" s="37"/>
      <c r="D202" s="37"/>
      <c r="E202" s="37"/>
    </row>
    <row r="203" spans="1:5" x14ac:dyDescent="0.3">
      <c r="A203" s="37"/>
      <c r="B203" s="37"/>
      <c r="C203" s="37"/>
      <c r="D203" s="37"/>
      <c r="E203" s="37"/>
    </row>
    <row r="204" spans="1:5" x14ac:dyDescent="0.3">
      <c r="A204" s="37"/>
      <c r="B204" s="37"/>
      <c r="C204" s="37"/>
      <c r="D204" s="37"/>
      <c r="E204" s="37"/>
    </row>
    <row r="205" spans="1:5" x14ac:dyDescent="0.3">
      <c r="A205" s="37"/>
      <c r="B205" s="37"/>
      <c r="C205" s="37"/>
      <c r="D205" s="37"/>
      <c r="E205" s="37"/>
    </row>
    <row r="206" spans="1:5" x14ac:dyDescent="0.3">
      <c r="A206" s="37"/>
      <c r="B206" s="37"/>
      <c r="C206" s="37"/>
      <c r="D206" s="37"/>
      <c r="E206" s="37"/>
    </row>
    <row r="207" spans="1:5" x14ac:dyDescent="0.3">
      <c r="A207" s="37"/>
      <c r="B207" s="37"/>
      <c r="C207" s="37"/>
      <c r="D207" s="37"/>
      <c r="E207" s="37"/>
    </row>
    <row r="208" spans="1:5" x14ac:dyDescent="0.3">
      <c r="A208" s="37"/>
      <c r="B208" s="37"/>
      <c r="C208" s="37"/>
      <c r="D208" s="37"/>
      <c r="E208" s="37"/>
    </row>
    <row r="209" spans="1:5" x14ac:dyDescent="0.3">
      <c r="A209" s="37"/>
      <c r="B209" s="37"/>
      <c r="C209" s="37"/>
      <c r="D209" s="37"/>
      <c r="E209" s="37"/>
    </row>
    <row r="210" spans="1:5" x14ac:dyDescent="0.3">
      <c r="A210" s="37"/>
      <c r="B210" s="37"/>
      <c r="C210" s="37"/>
      <c r="D210" s="37"/>
      <c r="E210" s="37"/>
    </row>
    <row r="211" spans="1:5" x14ac:dyDescent="0.3">
      <c r="A211" s="37"/>
      <c r="B211" s="37"/>
      <c r="C211" s="37"/>
      <c r="D211" s="37"/>
      <c r="E211" s="37"/>
    </row>
    <row r="212" spans="1:5" x14ac:dyDescent="0.3">
      <c r="A212" s="37"/>
      <c r="B212" s="37"/>
      <c r="C212" s="37"/>
      <c r="D212" s="37"/>
      <c r="E212" s="37"/>
    </row>
    <row r="213" spans="1:5" x14ac:dyDescent="0.3">
      <c r="A213" s="37"/>
      <c r="B213" s="37"/>
      <c r="C213" s="37"/>
      <c r="D213" s="37"/>
      <c r="E213" s="37"/>
    </row>
    <row r="214" spans="1:5" x14ac:dyDescent="0.3">
      <c r="A214" s="37"/>
      <c r="B214" s="37"/>
      <c r="C214" s="37"/>
      <c r="D214" s="37"/>
      <c r="E214" s="37"/>
    </row>
    <row r="215" spans="1:5" x14ac:dyDescent="0.3">
      <c r="A215" s="37"/>
      <c r="B215" s="37"/>
      <c r="C215" s="37"/>
      <c r="D215" s="37"/>
      <c r="E215" s="37"/>
    </row>
    <row r="216" spans="1:5" x14ac:dyDescent="0.3">
      <c r="A216" s="37"/>
      <c r="B216" s="37"/>
      <c r="C216" s="37"/>
      <c r="D216" s="37"/>
      <c r="E216" s="37"/>
    </row>
    <row r="217" spans="1:5" x14ac:dyDescent="0.3">
      <c r="A217" s="37"/>
      <c r="B217" s="37"/>
      <c r="C217" s="37"/>
      <c r="D217" s="37"/>
      <c r="E217" s="37"/>
    </row>
    <row r="218" spans="1:5" x14ac:dyDescent="0.3">
      <c r="A218" s="37"/>
      <c r="B218" s="37"/>
      <c r="C218" s="37"/>
      <c r="D218" s="37"/>
      <c r="E218" s="37"/>
    </row>
    <row r="219" spans="1:5" x14ac:dyDescent="0.3">
      <c r="A219" s="37"/>
      <c r="B219" s="37"/>
      <c r="C219" s="37"/>
      <c r="D219" s="37"/>
      <c r="E219" s="37"/>
    </row>
    <row r="220" spans="1:5" x14ac:dyDescent="0.3">
      <c r="A220" s="37"/>
      <c r="B220" s="37"/>
      <c r="C220" s="37"/>
      <c r="D220" s="37"/>
      <c r="E220" s="37"/>
    </row>
    <row r="221" spans="1:5" x14ac:dyDescent="0.3">
      <c r="A221" s="37"/>
      <c r="B221" s="37"/>
      <c r="C221" s="37"/>
      <c r="D221" s="37"/>
      <c r="E221" s="37"/>
    </row>
    <row r="222" spans="1:5" x14ac:dyDescent="0.3">
      <c r="A222" s="37"/>
      <c r="B222" s="37"/>
      <c r="C222" s="37"/>
      <c r="D222" s="37"/>
      <c r="E222" s="37"/>
    </row>
    <row r="223" spans="1:5" x14ac:dyDescent="0.3">
      <c r="A223" s="37"/>
      <c r="B223" s="37"/>
      <c r="C223" s="37"/>
      <c r="D223" s="37"/>
      <c r="E223" s="37"/>
    </row>
    <row r="224" spans="1:5" x14ac:dyDescent="0.3">
      <c r="A224" s="37"/>
      <c r="B224" s="37"/>
      <c r="C224" s="37"/>
      <c r="D224" s="37"/>
      <c r="E224" s="37"/>
    </row>
    <row r="225" spans="1:5" x14ac:dyDescent="0.3">
      <c r="A225" s="37"/>
      <c r="B225" s="37"/>
      <c r="C225" s="37"/>
      <c r="D225" s="37"/>
      <c r="E225" s="37"/>
    </row>
    <row r="226" spans="1:5" x14ac:dyDescent="0.3">
      <c r="A226" s="37"/>
      <c r="B226" s="37"/>
      <c r="C226" s="37"/>
      <c r="D226" s="37"/>
      <c r="E226" s="37"/>
    </row>
    <row r="227" spans="1:5" x14ac:dyDescent="0.3">
      <c r="A227" s="37"/>
      <c r="B227" s="37"/>
      <c r="C227" s="37"/>
      <c r="D227" s="37"/>
      <c r="E227" s="37"/>
    </row>
    <row r="228" spans="1:5" x14ac:dyDescent="0.3">
      <c r="A228" s="37"/>
      <c r="B228" s="37"/>
      <c r="C228" s="37"/>
      <c r="D228" s="37"/>
      <c r="E228" s="37"/>
    </row>
    <row r="229" spans="1:5" x14ac:dyDescent="0.3">
      <c r="A229" s="37"/>
      <c r="B229" s="37"/>
      <c r="C229" s="37"/>
      <c r="D229" s="37"/>
      <c r="E229" s="37"/>
    </row>
    <row r="230" spans="1:5" x14ac:dyDescent="0.3">
      <c r="A230" s="37"/>
      <c r="B230" s="37"/>
      <c r="C230" s="37"/>
      <c r="D230" s="37"/>
      <c r="E230" s="37"/>
    </row>
    <row r="231" spans="1:5" x14ac:dyDescent="0.3">
      <c r="A231" s="37"/>
      <c r="B231" s="37"/>
      <c r="C231" s="37"/>
      <c r="D231" s="37"/>
      <c r="E231" s="37"/>
    </row>
    <row r="232" spans="1:5" x14ac:dyDescent="0.3">
      <c r="A232" s="37"/>
      <c r="B232" s="37"/>
      <c r="C232" s="37"/>
      <c r="D232" s="37"/>
      <c r="E232" s="37"/>
    </row>
    <row r="233" spans="1:5" x14ac:dyDescent="0.3">
      <c r="A233" s="37"/>
      <c r="B233" s="37"/>
      <c r="C233" s="37"/>
      <c r="D233" s="37"/>
      <c r="E233" s="37"/>
    </row>
    <row r="234" spans="1:5" x14ac:dyDescent="0.3">
      <c r="A234" s="37"/>
      <c r="B234" s="37"/>
      <c r="C234" s="37"/>
      <c r="D234" s="37"/>
      <c r="E234" s="37"/>
    </row>
    <row r="235" spans="1:5" x14ac:dyDescent="0.3">
      <c r="A235" s="37"/>
      <c r="B235" s="37"/>
      <c r="C235" s="37"/>
      <c r="D235" s="37"/>
      <c r="E235" s="37"/>
    </row>
    <row r="236" spans="1:5" x14ac:dyDescent="0.3">
      <c r="A236" s="37"/>
      <c r="B236" s="37"/>
      <c r="C236" s="37"/>
      <c r="D236" s="37"/>
      <c r="E236" s="37"/>
    </row>
    <row r="237" spans="1:5" x14ac:dyDescent="0.3">
      <c r="A237" s="37"/>
      <c r="B237" s="37"/>
      <c r="C237" s="37"/>
      <c r="D237" s="37"/>
      <c r="E237" s="37"/>
    </row>
    <row r="238" spans="1:5" x14ac:dyDescent="0.3">
      <c r="A238" s="37"/>
      <c r="B238" s="37"/>
      <c r="C238" s="37"/>
      <c r="D238" s="37"/>
      <c r="E238" s="37"/>
    </row>
    <row r="239" spans="1:5" x14ac:dyDescent="0.3">
      <c r="A239" s="37"/>
      <c r="B239" s="37"/>
      <c r="C239" s="37"/>
      <c r="D239" s="37"/>
      <c r="E239" s="37"/>
    </row>
    <row r="240" spans="1:5" x14ac:dyDescent="0.3">
      <c r="A240" s="37"/>
      <c r="B240" s="37"/>
      <c r="C240" s="37"/>
      <c r="D240" s="37"/>
      <c r="E240" s="37"/>
    </row>
    <row r="241" spans="1:5" x14ac:dyDescent="0.3">
      <c r="A241" s="37"/>
      <c r="B241" s="37"/>
      <c r="C241" s="37"/>
      <c r="D241" s="37"/>
      <c r="E241" s="37"/>
    </row>
    <row r="242" spans="1:5" x14ac:dyDescent="0.3">
      <c r="A242" s="37"/>
      <c r="B242" s="37"/>
      <c r="C242" s="37"/>
      <c r="D242" s="37"/>
      <c r="E242" s="37"/>
    </row>
    <row r="243" spans="1:5" x14ac:dyDescent="0.3">
      <c r="A243" s="37"/>
      <c r="B243" s="37"/>
      <c r="C243" s="37"/>
      <c r="D243" s="37"/>
      <c r="E243" s="37"/>
    </row>
    <row r="244" spans="1:5" x14ac:dyDescent="0.3">
      <c r="A244" s="37"/>
      <c r="B244" s="37"/>
      <c r="C244" s="37"/>
      <c r="D244" s="37"/>
      <c r="E244" s="37"/>
    </row>
    <row r="245" spans="1:5" x14ac:dyDescent="0.3">
      <c r="A245" s="37"/>
      <c r="B245" s="37"/>
      <c r="C245" s="37"/>
      <c r="D245" s="37"/>
      <c r="E245" s="37"/>
    </row>
    <row r="246" spans="1:5" x14ac:dyDescent="0.3">
      <c r="A246" s="37"/>
      <c r="B246" s="37"/>
      <c r="C246" s="37"/>
      <c r="D246" s="37"/>
      <c r="E246" s="37"/>
    </row>
    <row r="247" spans="1:5" x14ac:dyDescent="0.3">
      <c r="A247" s="37"/>
      <c r="B247" s="37"/>
      <c r="C247" s="37"/>
      <c r="D247" s="37"/>
      <c r="E247" s="37"/>
    </row>
    <row r="248" spans="1:5" x14ac:dyDescent="0.3">
      <c r="A248" s="37"/>
      <c r="B248" s="37"/>
      <c r="C248" s="37"/>
      <c r="D248" s="37"/>
      <c r="E248" s="37"/>
    </row>
  </sheetData>
  <sheetProtection algorithmName="SHA-512" hashValue="CaK6yEH58ClDR+ml1t8gouL9iemkeAx6hmYj/ODKUdT/2mc+Vx9Vozv8QMXzddS+6E9Sb3LQJqJS3zVOuopgwA==" saltValue="/cFG6FKHLR6c9hKSh6XQWg==" spinCount="100000" sheet="1" objects="1" scenarios="1"/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FD1B9-8AFF-42ED-AA12-7B87D6718842}">
  <dimension ref="A1:G48"/>
  <sheetViews>
    <sheetView zoomScale="85" zoomScaleNormal="85" workbookViewId="0">
      <pane ySplit="3" topLeftCell="A4" activePane="bottomLeft" state="frozen"/>
      <selection pane="bottomLeft" sqref="A1:B1"/>
    </sheetView>
  </sheetViews>
  <sheetFormatPr defaultRowHeight="14.4" x14ac:dyDescent="0.3"/>
  <cols>
    <col min="1" max="1" width="30.77734375" customWidth="1"/>
    <col min="2" max="2" width="45.77734375" customWidth="1"/>
    <col min="3" max="3" width="40.77734375" customWidth="1"/>
    <col min="4" max="4" width="30.77734375" customWidth="1"/>
    <col min="5" max="5" width="45.77734375" customWidth="1"/>
    <col min="6" max="7" width="10.77734375" customWidth="1"/>
  </cols>
  <sheetData>
    <row r="1" spans="1:7" ht="15" thickBot="1" x14ac:dyDescent="0.35">
      <c r="A1" s="63" t="s">
        <v>63</v>
      </c>
      <c r="B1" s="64"/>
      <c r="C1" s="14"/>
      <c r="D1" s="14"/>
      <c r="E1" s="14"/>
    </row>
    <row r="2" spans="1:7" ht="15" thickBot="1" x14ac:dyDescent="0.35">
      <c r="A2" s="28"/>
      <c r="B2" s="26"/>
      <c r="C2" s="26"/>
      <c r="D2" s="26"/>
      <c r="E2" s="26"/>
    </row>
    <row r="3" spans="1:7" ht="15" thickBot="1" x14ac:dyDescent="0.35">
      <c r="A3" s="36" t="s">
        <v>3</v>
      </c>
      <c r="B3" s="22"/>
      <c r="C3" s="22"/>
      <c r="D3" s="23"/>
      <c r="E3" s="23"/>
      <c r="F3" s="52" t="s">
        <v>1</v>
      </c>
      <c r="G3" s="52" t="s">
        <v>2</v>
      </c>
    </row>
    <row r="4" spans="1:7" x14ac:dyDescent="0.3">
      <c r="A4" s="27" t="s">
        <v>0</v>
      </c>
      <c r="B4" s="5" t="s">
        <v>4</v>
      </c>
      <c r="C4" s="8" t="s">
        <v>16</v>
      </c>
      <c r="D4" s="3"/>
      <c r="E4" s="47"/>
      <c r="F4" s="53" t="s">
        <v>57</v>
      </c>
      <c r="G4" s="53" t="s">
        <v>56</v>
      </c>
    </row>
    <row r="5" spans="1:7" x14ac:dyDescent="0.3">
      <c r="A5" s="30"/>
      <c r="B5" s="4" t="s">
        <v>5</v>
      </c>
      <c r="C5" s="7" t="s">
        <v>6</v>
      </c>
      <c r="D5" s="10" t="s">
        <v>8</v>
      </c>
      <c r="E5" s="48"/>
      <c r="F5" s="53" t="s">
        <v>57</v>
      </c>
      <c r="G5" s="53" t="s">
        <v>57</v>
      </c>
    </row>
    <row r="6" spans="1:7" x14ac:dyDescent="0.3">
      <c r="A6" s="30"/>
      <c r="B6" s="13"/>
      <c r="C6" s="1"/>
      <c r="D6" s="10" t="s">
        <v>9</v>
      </c>
      <c r="E6" s="48"/>
      <c r="F6" s="53" t="s">
        <v>57</v>
      </c>
      <c r="G6" s="53" t="s">
        <v>57</v>
      </c>
    </row>
    <row r="7" spans="1:7" x14ac:dyDescent="0.3">
      <c r="A7" s="30"/>
      <c r="B7" s="17"/>
      <c r="C7" s="1"/>
      <c r="D7" s="10" t="s">
        <v>10</v>
      </c>
      <c r="E7" s="48"/>
      <c r="F7" s="53" t="s">
        <v>57</v>
      </c>
      <c r="G7" s="53" t="s">
        <v>57</v>
      </c>
    </row>
    <row r="8" spans="1:7" x14ac:dyDescent="0.3">
      <c r="A8" s="30"/>
      <c r="B8" s="17"/>
      <c r="C8" s="1"/>
      <c r="D8" s="10" t="s">
        <v>12</v>
      </c>
      <c r="E8" s="48"/>
      <c r="F8" s="53" t="s">
        <v>57</v>
      </c>
      <c r="G8" s="53" t="s">
        <v>56</v>
      </c>
    </row>
    <row r="9" spans="1:7" x14ac:dyDescent="0.3">
      <c r="A9" s="30"/>
      <c r="B9" s="17"/>
      <c r="C9" s="7" t="s">
        <v>7</v>
      </c>
      <c r="D9" s="10" t="s">
        <v>7</v>
      </c>
      <c r="E9" s="48"/>
      <c r="F9" s="53" t="s">
        <v>57</v>
      </c>
      <c r="G9" s="53" t="s">
        <v>57</v>
      </c>
    </row>
    <row r="10" spans="1:7" x14ac:dyDescent="0.3">
      <c r="A10" s="30"/>
      <c r="B10" s="17"/>
      <c r="C10" s="1"/>
      <c r="D10" s="10" t="s">
        <v>67</v>
      </c>
      <c r="E10" s="48"/>
      <c r="F10" s="53" t="s">
        <v>57</v>
      </c>
      <c r="G10" s="53" t="s">
        <v>57</v>
      </c>
    </row>
    <row r="11" spans="1:7" x14ac:dyDescent="0.3">
      <c r="A11" s="30"/>
      <c r="B11" s="17"/>
      <c r="C11" s="1"/>
      <c r="D11" s="10" t="s">
        <v>11</v>
      </c>
      <c r="E11" s="48"/>
      <c r="F11" s="53" t="s">
        <v>56</v>
      </c>
      <c r="G11" s="53" t="s">
        <v>57</v>
      </c>
    </row>
    <row r="12" spans="1:7" x14ac:dyDescent="0.3">
      <c r="A12" s="30"/>
      <c r="B12" s="17"/>
      <c r="C12" s="7" t="s">
        <v>13</v>
      </c>
      <c r="D12" s="2"/>
      <c r="E12" s="48"/>
      <c r="F12" s="53" t="s">
        <v>57</v>
      </c>
      <c r="G12" s="53" t="s">
        <v>57</v>
      </c>
    </row>
    <row r="13" spans="1:7" x14ac:dyDescent="0.3">
      <c r="A13" s="30"/>
      <c r="B13" s="16"/>
      <c r="C13" s="7" t="s">
        <v>14</v>
      </c>
      <c r="D13" s="2"/>
      <c r="E13" s="48"/>
      <c r="F13" s="53" t="s">
        <v>57</v>
      </c>
      <c r="G13" s="53" t="s">
        <v>56</v>
      </c>
    </row>
    <row r="14" spans="1:7" x14ac:dyDescent="0.3">
      <c r="A14" s="38"/>
      <c r="B14" s="4" t="s">
        <v>15</v>
      </c>
      <c r="C14" s="2"/>
      <c r="D14" s="2"/>
      <c r="E14" s="48"/>
      <c r="F14" s="53" t="s">
        <v>57</v>
      </c>
      <c r="G14" s="53" t="s">
        <v>56</v>
      </c>
    </row>
    <row r="15" spans="1:7" x14ac:dyDescent="0.3">
      <c r="A15" s="38"/>
      <c r="B15" s="4" t="s">
        <v>17</v>
      </c>
      <c r="C15" s="7" t="s">
        <v>41</v>
      </c>
      <c r="D15" s="20"/>
      <c r="E15" s="49" t="s">
        <v>19</v>
      </c>
      <c r="F15" s="53" t="s">
        <v>56</v>
      </c>
      <c r="G15" s="53" t="s">
        <v>56</v>
      </c>
    </row>
    <row r="16" spans="1:7" x14ac:dyDescent="0.3">
      <c r="A16" s="38"/>
      <c r="B16" s="13"/>
      <c r="C16" s="7" t="s">
        <v>42</v>
      </c>
      <c r="D16" s="20"/>
      <c r="E16" s="49" t="s">
        <v>19</v>
      </c>
      <c r="F16" s="53" t="s">
        <v>56</v>
      </c>
      <c r="G16" s="53" t="s">
        <v>56</v>
      </c>
    </row>
    <row r="17" spans="1:7" x14ac:dyDescent="0.3">
      <c r="A17" s="38"/>
      <c r="B17" s="17"/>
      <c r="C17" s="7" t="s">
        <v>18</v>
      </c>
      <c r="D17" s="20"/>
      <c r="E17" s="49" t="s">
        <v>19</v>
      </c>
      <c r="F17" s="53" t="s">
        <v>56</v>
      </c>
      <c r="G17" s="53" t="s">
        <v>56</v>
      </c>
    </row>
    <row r="18" spans="1:7" x14ac:dyDescent="0.3">
      <c r="A18" s="32" t="s">
        <v>20</v>
      </c>
      <c r="B18" s="4" t="s">
        <v>22</v>
      </c>
      <c r="C18" s="1"/>
      <c r="D18" s="3"/>
      <c r="E18" s="48"/>
      <c r="F18" s="53" t="s">
        <v>56</v>
      </c>
      <c r="G18" s="53" t="s">
        <v>56</v>
      </c>
    </row>
    <row r="19" spans="1:7" x14ac:dyDescent="0.3">
      <c r="A19" s="38"/>
      <c r="B19" s="4" t="s">
        <v>58</v>
      </c>
      <c r="C19" s="1"/>
      <c r="D19" s="2"/>
      <c r="E19" s="48"/>
      <c r="F19" s="53" t="s">
        <v>56</v>
      </c>
      <c r="G19" s="53" t="s">
        <v>56</v>
      </c>
    </row>
    <row r="20" spans="1:7" x14ac:dyDescent="0.3">
      <c r="A20" s="32" t="s">
        <v>50</v>
      </c>
      <c r="B20" s="4" t="s">
        <v>28</v>
      </c>
      <c r="C20" s="7" t="s">
        <v>29</v>
      </c>
      <c r="D20" s="2"/>
      <c r="E20" s="48"/>
      <c r="F20" s="53" t="s">
        <v>56</v>
      </c>
      <c r="G20" s="53" t="s">
        <v>56</v>
      </c>
    </row>
    <row r="21" spans="1:7" x14ac:dyDescent="0.3">
      <c r="A21" s="38"/>
      <c r="B21" s="17"/>
      <c r="C21" s="7" t="s">
        <v>30</v>
      </c>
      <c r="D21" s="2"/>
      <c r="E21" s="48"/>
      <c r="F21" s="53" t="s">
        <v>56</v>
      </c>
      <c r="G21" s="53" t="s">
        <v>56</v>
      </c>
    </row>
    <row r="22" spans="1:7" x14ac:dyDescent="0.3">
      <c r="A22" s="38"/>
      <c r="B22" s="4" t="s">
        <v>74</v>
      </c>
      <c r="C22" s="7" t="s">
        <v>74</v>
      </c>
      <c r="D22" s="2"/>
      <c r="E22" s="48"/>
      <c r="F22" s="53" t="s">
        <v>56</v>
      </c>
      <c r="G22" s="53" t="s">
        <v>56</v>
      </c>
    </row>
    <row r="23" spans="1:7" x14ac:dyDescent="0.3">
      <c r="A23" s="32" t="s">
        <v>24</v>
      </c>
      <c r="B23" s="4" t="s">
        <v>25</v>
      </c>
      <c r="C23" s="1"/>
      <c r="D23" s="2"/>
      <c r="E23" s="48"/>
      <c r="F23" s="53" t="s">
        <v>57</v>
      </c>
      <c r="G23" s="53" t="s">
        <v>56</v>
      </c>
    </row>
    <row r="24" spans="1:7" x14ac:dyDescent="0.3">
      <c r="A24" s="29"/>
      <c r="B24" s="4" t="s">
        <v>26</v>
      </c>
      <c r="C24" s="16"/>
      <c r="D24" s="2"/>
      <c r="E24" s="48"/>
      <c r="F24" s="53" t="s">
        <v>56</v>
      </c>
      <c r="G24" s="53" t="s">
        <v>57</v>
      </c>
    </row>
    <row r="25" spans="1:7" x14ac:dyDescent="0.3">
      <c r="A25" s="46"/>
      <c r="B25" s="4" t="s">
        <v>51</v>
      </c>
      <c r="C25" s="16"/>
      <c r="D25" s="2"/>
      <c r="E25" s="48"/>
      <c r="F25" s="53" t="s">
        <v>56</v>
      </c>
      <c r="G25" s="53" t="s">
        <v>57</v>
      </c>
    </row>
    <row r="26" spans="1:7" x14ac:dyDescent="0.3">
      <c r="A26" s="34"/>
      <c r="B26" s="4" t="s">
        <v>52</v>
      </c>
      <c r="C26" s="16"/>
      <c r="D26" s="2"/>
      <c r="E26" s="48"/>
      <c r="F26" s="53" t="s">
        <v>56</v>
      </c>
      <c r="G26" s="53" t="s">
        <v>57</v>
      </c>
    </row>
    <row r="27" spans="1:7" x14ac:dyDescent="0.3">
      <c r="A27" s="46"/>
      <c r="B27" s="4" t="s">
        <v>46</v>
      </c>
      <c r="C27" s="16"/>
      <c r="D27" s="2"/>
      <c r="E27" s="48"/>
      <c r="F27" s="53" t="s">
        <v>56</v>
      </c>
      <c r="G27" s="53" t="s">
        <v>57</v>
      </c>
    </row>
    <row r="28" spans="1:7" x14ac:dyDescent="0.3">
      <c r="A28" s="30"/>
      <c r="B28" s="4" t="s">
        <v>64</v>
      </c>
      <c r="C28" s="16"/>
      <c r="D28" s="2"/>
      <c r="E28" s="48"/>
      <c r="F28" s="53" t="s">
        <v>56</v>
      </c>
      <c r="G28" s="53" t="s">
        <v>57</v>
      </c>
    </row>
    <row r="29" spans="1:7" x14ac:dyDescent="0.3">
      <c r="A29" s="30"/>
      <c r="B29" s="4" t="s">
        <v>65</v>
      </c>
      <c r="C29" s="16"/>
      <c r="D29" s="2"/>
      <c r="E29" s="48"/>
      <c r="F29" s="53" t="s">
        <v>56</v>
      </c>
      <c r="G29" s="53" t="s">
        <v>57</v>
      </c>
    </row>
    <row r="30" spans="1:7" x14ac:dyDescent="0.3">
      <c r="A30" s="38"/>
      <c r="B30" s="4" t="s">
        <v>27</v>
      </c>
      <c r="C30" s="7" t="s">
        <v>53</v>
      </c>
      <c r="D30" s="2"/>
      <c r="E30" s="48"/>
      <c r="F30" s="53" t="s">
        <v>57</v>
      </c>
      <c r="G30" s="53" t="s">
        <v>56</v>
      </c>
    </row>
    <row r="31" spans="1:7" x14ac:dyDescent="0.3">
      <c r="A31" s="38"/>
      <c r="B31" s="18"/>
      <c r="C31" s="7" t="s">
        <v>24</v>
      </c>
      <c r="D31" s="10" t="s">
        <v>6</v>
      </c>
      <c r="E31" s="48" t="s">
        <v>8</v>
      </c>
      <c r="F31" s="53" t="s">
        <v>57</v>
      </c>
      <c r="G31" s="53" t="s">
        <v>57</v>
      </c>
    </row>
    <row r="32" spans="1:7" x14ac:dyDescent="0.3">
      <c r="A32" s="38"/>
      <c r="B32" s="17"/>
      <c r="C32" s="1"/>
      <c r="D32" s="2"/>
      <c r="E32" s="48" t="s">
        <v>9</v>
      </c>
      <c r="F32" s="53" t="s">
        <v>57</v>
      </c>
      <c r="G32" s="53" t="s">
        <v>57</v>
      </c>
    </row>
    <row r="33" spans="1:7" x14ac:dyDescent="0.3">
      <c r="A33" s="38"/>
      <c r="B33" s="17"/>
      <c r="C33" s="1"/>
      <c r="D33" s="2"/>
      <c r="E33" s="48" t="s">
        <v>10</v>
      </c>
      <c r="F33" s="53" t="s">
        <v>57</v>
      </c>
      <c r="G33" s="53" t="s">
        <v>57</v>
      </c>
    </row>
    <row r="34" spans="1:7" x14ac:dyDescent="0.3">
      <c r="A34" s="38"/>
      <c r="B34" s="17"/>
      <c r="C34" s="1"/>
      <c r="D34" s="2"/>
      <c r="E34" s="48" t="s">
        <v>12</v>
      </c>
      <c r="F34" s="53" t="s">
        <v>57</v>
      </c>
      <c r="G34" s="53" t="s">
        <v>57</v>
      </c>
    </row>
    <row r="35" spans="1:7" x14ac:dyDescent="0.3">
      <c r="A35" s="38"/>
      <c r="B35" s="19"/>
      <c r="C35" s="9"/>
      <c r="D35" s="10" t="s">
        <v>7</v>
      </c>
      <c r="E35" s="48" t="s">
        <v>7</v>
      </c>
      <c r="F35" s="53" t="s">
        <v>57</v>
      </c>
      <c r="G35" s="53" t="s">
        <v>57</v>
      </c>
    </row>
    <row r="36" spans="1:7" x14ac:dyDescent="0.3">
      <c r="A36" s="38"/>
      <c r="B36" s="19"/>
      <c r="C36" s="9"/>
      <c r="D36" s="10"/>
      <c r="E36" s="48" t="s">
        <v>67</v>
      </c>
      <c r="F36" s="53" t="s">
        <v>57</v>
      </c>
      <c r="G36" s="53" t="s">
        <v>56</v>
      </c>
    </row>
    <row r="37" spans="1:7" x14ac:dyDescent="0.3">
      <c r="A37" s="38"/>
      <c r="B37" s="17"/>
      <c r="C37" s="1"/>
      <c r="D37" s="2"/>
      <c r="E37" s="48" t="s">
        <v>66</v>
      </c>
      <c r="F37" s="53" t="s">
        <v>57</v>
      </c>
      <c r="G37" s="53" t="s">
        <v>57</v>
      </c>
    </row>
    <row r="38" spans="1:7" x14ac:dyDescent="0.3">
      <c r="A38" s="38"/>
      <c r="B38" s="17"/>
      <c r="C38" s="1"/>
      <c r="D38" s="2"/>
      <c r="E38" s="48" t="s">
        <v>11</v>
      </c>
      <c r="F38" s="53" t="s">
        <v>57</v>
      </c>
      <c r="G38" s="53" t="s">
        <v>57</v>
      </c>
    </row>
    <row r="39" spans="1:7" x14ac:dyDescent="0.3">
      <c r="A39" s="38"/>
      <c r="B39" s="17"/>
      <c r="C39" s="7" t="s">
        <v>15</v>
      </c>
      <c r="D39" s="2"/>
      <c r="E39" s="48"/>
      <c r="F39" s="53" t="s">
        <v>57</v>
      </c>
      <c r="G39" s="53" t="s">
        <v>57</v>
      </c>
    </row>
    <row r="40" spans="1:7" x14ac:dyDescent="0.3">
      <c r="A40" s="32" t="s">
        <v>36</v>
      </c>
      <c r="B40" s="6" t="s">
        <v>37</v>
      </c>
      <c r="C40" s="7" t="s">
        <v>43</v>
      </c>
      <c r="E40" s="49" t="s">
        <v>19</v>
      </c>
      <c r="F40" s="53" t="s">
        <v>56</v>
      </c>
      <c r="G40" s="53" t="s">
        <v>56</v>
      </c>
    </row>
    <row r="41" spans="1:7" x14ac:dyDescent="0.3">
      <c r="A41" s="38"/>
      <c r="B41" s="4" t="s">
        <v>23</v>
      </c>
      <c r="C41" s="21"/>
      <c r="D41" s="2"/>
      <c r="E41" s="49" t="s">
        <v>39</v>
      </c>
      <c r="F41" s="53" t="s">
        <v>56</v>
      </c>
      <c r="G41" s="53" t="s">
        <v>56</v>
      </c>
    </row>
    <row r="42" spans="1:7" x14ac:dyDescent="0.3">
      <c r="A42" s="31"/>
      <c r="B42" s="4" t="s">
        <v>38</v>
      </c>
      <c r="C42" s="21"/>
      <c r="D42" s="2"/>
      <c r="E42" s="49" t="s">
        <v>39</v>
      </c>
      <c r="F42" s="53" t="s">
        <v>56</v>
      </c>
      <c r="G42" s="53" t="s">
        <v>56</v>
      </c>
    </row>
    <row r="43" spans="1:7" x14ac:dyDescent="0.3">
      <c r="A43" s="32" t="s">
        <v>32</v>
      </c>
      <c r="B43" s="15" t="s">
        <v>32</v>
      </c>
      <c r="C43" s="7" t="s">
        <v>33</v>
      </c>
      <c r="D43" s="2"/>
      <c r="E43" s="50"/>
      <c r="F43" s="53" t="s">
        <v>56</v>
      </c>
      <c r="G43" s="53" t="s">
        <v>56</v>
      </c>
    </row>
    <row r="44" spans="1:7" x14ac:dyDescent="0.3">
      <c r="A44" s="29"/>
      <c r="B44" s="39"/>
      <c r="C44" s="7" t="s">
        <v>44</v>
      </c>
      <c r="D44" s="2"/>
      <c r="E44" s="50"/>
      <c r="F44" s="53" t="s">
        <v>56</v>
      </c>
      <c r="G44" s="53" t="s">
        <v>56</v>
      </c>
    </row>
    <row r="45" spans="1:7" x14ac:dyDescent="0.3">
      <c r="A45" s="34"/>
      <c r="B45" s="39"/>
      <c r="C45" s="7" t="s">
        <v>34</v>
      </c>
      <c r="D45" s="2"/>
      <c r="E45" s="50"/>
      <c r="F45" s="53" t="s">
        <v>56</v>
      </c>
      <c r="G45" s="53" t="s">
        <v>56</v>
      </c>
    </row>
    <row r="46" spans="1:7" x14ac:dyDescent="0.3">
      <c r="A46" s="32" t="s">
        <v>31</v>
      </c>
      <c r="B46" s="15" t="s">
        <v>35</v>
      </c>
      <c r="C46" s="40"/>
      <c r="D46" s="40"/>
      <c r="E46" s="51"/>
      <c r="F46" s="53" t="s">
        <v>57</v>
      </c>
      <c r="G46" s="53" t="s">
        <v>56</v>
      </c>
    </row>
    <row r="47" spans="1:7" x14ac:dyDescent="0.3">
      <c r="A47" s="29"/>
      <c r="B47" s="42" t="s">
        <v>45</v>
      </c>
      <c r="C47" s="43" t="s">
        <v>36</v>
      </c>
      <c r="D47" s="12"/>
      <c r="E47" s="33"/>
      <c r="F47" s="53" t="s">
        <v>56</v>
      </c>
      <c r="G47" s="53" t="s">
        <v>56</v>
      </c>
    </row>
    <row r="48" spans="1:7" x14ac:dyDescent="0.3">
      <c r="A48" s="35"/>
      <c r="B48" s="1"/>
      <c r="C48" s="7" t="s">
        <v>54</v>
      </c>
      <c r="D48" s="2"/>
      <c r="E48" s="50"/>
      <c r="F48" s="53" t="s">
        <v>57</v>
      </c>
      <c r="G48" s="53" t="s">
        <v>56</v>
      </c>
    </row>
  </sheetData>
  <sheetProtection algorithmName="SHA-512" hashValue="ZhPEtMVMUaASI4COterymY/uQHnCuNJQXwQE1bVUT8WIX+aN2T8drhR9NeGtPF3gTHgRCEduKV1FekypnNiRtw==" saltValue="SdVA2hnHM+iqgp1zpNL7hw==" spinCount="100000" sheet="1" objects="1" scenarios="1"/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CFBC3-5ED0-4433-A9AE-7D1C687CB6AC}">
  <dimension ref="A1:G48"/>
  <sheetViews>
    <sheetView zoomScale="85" zoomScaleNormal="85" workbookViewId="0">
      <pane xSplit="5" ySplit="3" topLeftCell="F4" activePane="bottomRight" state="frozen"/>
      <selection pane="topRight" activeCell="F1" sqref="F1"/>
      <selection pane="bottomLeft" activeCell="A4" sqref="A4"/>
      <selection pane="bottomRight" sqref="A1:B1"/>
    </sheetView>
  </sheetViews>
  <sheetFormatPr defaultRowHeight="14.4" x14ac:dyDescent="0.3"/>
  <cols>
    <col min="1" max="1" width="30.77734375" customWidth="1"/>
    <col min="2" max="2" width="45.77734375" customWidth="1"/>
    <col min="3" max="3" width="40.77734375" customWidth="1"/>
    <col min="4" max="4" width="30.77734375" customWidth="1"/>
    <col min="5" max="5" width="45.77734375" customWidth="1"/>
    <col min="6" max="7" width="10.77734375" customWidth="1"/>
  </cols>
  <sheetData>
    <row r="1" spans="1:7" ht="15" thickBot="1" x14ac:dyDescent="0.35">
      <c r="A1" s="63" t="s">
        <v>71</v>
      </c>
      <c r="B1" s="64"/>
      <c r="C1" s="14"/>
      <c r="D1" s="14"/>
      <c r="E1" s="14"/>
      <c r="F1" s="14"/>
      <c r="G1" s="14"/>
    </row>
    <row r="2" spans="1:7" ht="15" thickBot="1" x14ac:dyDescent="0.35">
      <c r="A2" s="28"/>
      <c r="B2" s="26"/>
      <c r="C2" s="26"/>
      <c r="D2" s="26"/>
      <c r="E2" s="26"/>
      <c r="F2" s="26"/>
      <c r="G2" s="14"/>
    </row>
    <row r="3" spans="1:7" ht="15" thickBot="1" x14ac:dyDescent="0.35">
      <c r="A3" s="36" t="s">
        <v>3</v>
      </c>
      <c r="B3" s="22"/>
      <c r="C3" s="22"/>
      <c r="D3" s="23"/>
      <c r="E3" s="23"/>
      <c r="F3" s="52" t="s">
        <v>1</v>
      </c>
      <c r="G3" s="52" t="s">
        <v>2</v>
      </c>
    </row>
    <row r="4" spans="1:7" x14ac:dyDescent="0.3">
      <c r="A4" s="27" t="s">
        <v>0</v>
      </c>
      <c r="B4" s="5" t="s">
        <v>4</v>
      </c>
      <c r="C4" s="8" t="s">
        <v>16</v>
      </c>
      <c r="D4" s="3"/>
      <c r="E4" s="47"/>
      <c r="F4" s="44" t="s">
        <v>57</v>
      </c>
      <c r="G4" s="44" t="s">
        <v>56</v>
      </c>
    </row>
    <row r="5" spans="1:7" x14ac:dyDescent="0.3">
      <c r="A5" s="30"/>
      <c r="B5" s="4" t="s">
        <v>5</v>
      </c>
      <c r="C5" s="7" t="s">
        <v>6</v>
      </c>
      <c r="D5" s="10" t="s">
        <v>8</v>
      </c>
      <c r="E5" s="48"/>
      <c r="F5" s="44" t="s">
        <v>57</v>
      </c>
      <c r="G5" s="44" t="s">
        <v>57</v>
      </c>
    </row>
    <row r="6" spans="1:7" x14ac:dyDescent="0.3">
      <c r="A6" s="30"/>
      <c r="B6" s="13"/>
      <c r="C6" s="1"/>
      <c r="D6" s="10" t="s">
        <v>9</v>
      </c>
      <c r="E6" s="48"/>
      <c r="F6" s="44" t="s">
        <v>57</v>
      </c>
      <c r="G6" s="44" t="s">
        <v>57</v>
      </c>
    </row>
    <row r="7" spans="1:7" x14ac:dyDescent="0.3">
      <c r="A7" s="30"/>
      <c r="B7" s="17"/>
      <c r="C7" s="1"/>
      <c r="D7" s="10" t="s">
        <v>10</v>
      </c>
      <c r="E7" s="48"/>
      <c r="F7" s="44" t="s">
        <v>57</v>
      </c>
      <c r="G7" s="44" t="s">
        <v>57</v>
      </c>
    </row>
    <row r="8" spans="1:7" x14ac:dyDescent="0.3">
      <c r="A8" s="30"/>
      <c r="B8" s="17"/>
      <c r="C8" s="1"/>
      <c r="D8" s="10" t="s">
        <v>12</v>
      </c>
      <c r="E8" s="48"/>
      <c r="F8" s="44" t="s">
        <v>57</v>
      </c>
      <c r="G8" s="44" t="s">
        <v>56</v>
      </c>
    </row>
    <row r="9" spans="1:7" x14ac:dyDescent="0.3">
      <c r="A9" s="30"/>
      <c r="B9" s="17"/>
      <c r="C9" s="7" t="s">
        <v>7</v>
      </c>
      <c r="D9" s="10" t="s">
        <v>7</v>
      </c>
      <c r="E9" s="48"/>
      <c r="F9" s="44" t="s">
        <v>57</v>
      </c>
      <c r="G9" s="44" t="s">
        <v>57</v>
      </c>
    </row>
    <row r="10" spans="1:7" x14ac:dyDescent="0.3">
      <c r="A10" s="30"/>
      <c r="B10" s="17"/>
      <c r="C10" s="1"/>
      <c r="D10" s="10" t="s">
        <v>67</v>
      </c>
      <c r="E10" s="48"/>
      <c r="F10" s="44" t="s">
        <v>57</v>
      </c>
      <c r="G10" s="44" t="s">
        <v>57</v>
      </c>
    </row>
    <row r="11" spans="1:7" x14ac:dyDescent="0.3">
      <c r="A11" s="30"/>
      <c r="B11" s="17"/>
      <c r="C11" s="1"/>
      <c r="D11" s="10" t="s">
        <v>11</v>
      </c>
      <c r="E11" s="48"/>
      <c r="F11" s="44" t="s">
        <v>56</v>
      </c>
      <c r="G11" s="44" t="s">
        <v>57</v>
      </c>
    </row>
    <row r="12" spans="1:7" x14ac:dyDescent="0.3">
      <c r="A12" s="30"/>
      <c r="B12" s="17"/>
      <c r="C12" s="7" t="s">
        <v>13</v>
      </c>
      <c r="D12" s="2"/>
      <c r="E12" s="48"/>
      <c r="F12" s="44" t="s">
        <v>57</v>
      </c>
      <c r="G12" s="44" t="s">
        <v>57</v>
      </c>
    </row>
    <row r="13" spans="1:7" x14ac:dyDescent="0.3">
      <c r="A13" s="30"/>
      <c r="B13" s="16"/>
      <c r="C13" s="7" t="s">
        <v>14</v>
      </c>
      <c r="D13" s="2"/>
      <c r="E13" s="48"/>
      <c r="F13" s="44" t="s">
        <v>57</v>
      </c>
      <c r="G13" s="44" t="s">
        <v>56</v>
      </c>
    </row>
    <row r="14" spans="1:7" x14ac:dyDescent="0.3">
      <c r="A14" s="38"/>
      <c r="B14" s="4" t="s">
        <v>15</v>
      </c>
      <c r="C14" s="2"/>
      <c r="D14" s="2"/>
      <c r="E14" s="48"/>
      <c r="F14" s="44" t="s">
        <v>57</v>
      </c>
      <c r="G14" s="44" t="s">
        <v>56</v>
      </c>
    </row>
    <row r="15" spans="1:7" x14ac:dyDescent="0.3">
      <c r="A15" s="38"/>
      <c r="B15" s="4" t="s">
        <v>17</v>
      </c>
      <c r="C15" s="7" t="s">
        <v>41</v>
      </c>
      <c r="D15" s="20"/>
      <c r="E15" s="49" t="s">
        <v>19</v>
      </c>
      <c r="F15" s="44" t="s">
        <v>57</v>
      </c>
      <c r="G15" s="44" t="s">
        <v>56</v>
      </c>
    </row>
    <row r="16" spans="1:7" x14ac:dyDescent="0.3">
      <c r="A16" s="38"/>
      <c r="B16" s="13"/>
      <c r="C16" s="7" t="s">
        <v>42</v>
      </c>
      <c r="D16" s="20"/>
      <c r="E16" s="49" t="s">
        <v>19</v>
      </c>
      <c r="F16" s="44" t="s">
        <v>57</v>
      </c>
      <c r="G16" s="44" t="s">
        <v>56</v>
      </c>
    </row>
    <row r="17" spans="1:7" x14ac:dyDescent="0.3">
      <c r="A17" s="38"/>
      <c r="B17" s="17"/>
      <c r="C17" s="7" t="s">
        <v>18</v>
      </c>
      <c r="D17" s="20"/>
      <c r="E17" s="49" t="s">
        <v>19</v>
      </c>
      <c r="F17" s="44" t="s">
        <v>57</v>
      </c>
      <c r="G17" s="44" t="s">
        <v>56</v>
      </c>
    </row>
    <row r="18" spans="1:7" x14ac:dyDescent="0.3">
      <c r="A18" s="32" t="s">
        <v>20</v>
      </c>
      <c r="B18" s="4" t="s">
        <v>22</v>
      </c>
      <c r="C18" s="1"/>
      <c r="D18" s="3"/>
      <c r="E18" s="48"/>
      <c r="F18" s="44" t="s">
        <v>57</v>
      </c>
      <c r="G18" s="44" t="s">
        <v>56</v>
      </c>
    </row>
    <row r="19" spans="1:7" x14ac:dyDescent="0.3">
      <c r="A19" s="38"/>
      <c r="B19" s="4" t="s">
        <v>21</v>
      </c>
      <c r="C19" s="1"/>
      <c r="D19" s="2"/>
      <c r="E19" s="48"/>
      <c r="F19" s="44" t="s">
        <v>57</v>
      </c>
      <c r="G19" s="44" t="s">
        <v>57</v>
      </c>
    </row>
    <row r="20" spans="1:7" x14ac:dyDescent="0.3">
      <c r="A20" s="32" t="s">
        <v>50</v>
      </c>
      <c r="B20" s="4" t="s">
        <v>28</v>
      </c>
      <c r="C20" s="7" t="s">
        <v>29</v>
      </c>
      <c r="D20" s="2"/>
      <c r="E20" s="48"/>
      <c r="F20" s="44" t="s">
        <v>57</v>
      </c>
      <c r="G20" s="44" t="s">
        <v>57</v>
      </c>
    </row>
    <row r="21" spans="1:7" x14ac:dyDescent="0.3">
      <c r="A21" s="38"/>
      <c r="B21" s="17"/>
      <c r="C21" s="7" t="s">
        <v>30</v>
      </c>
      <c r="D21" s="2"/>
      <c r="E21" s="48"/>
      <c r="F21" s="44" t="s">
        <v>57</v>
      </c>
      <c r="G21" s="44" t="s">
        <v>57</v>
      </c>
    </row>
    <row r="22" spans="1:7" x14ac:dyDescent="0.3">
      <c r="A22" s="38"/>
      <c r="B22" s="4" t="s">
        <v>74</v>
      </c>
      <c r="C22" s="7" t="s">
        <v>74</v>
      </c>
      <c r="D22" s="2"/>
      <c r="E22" s="48"/>
      <c r="F22" s="44" t="s">
        <v>56</v>
      </c>
      <c r="G22" s="44" t="s">
        <v>56</v>
      </c>
    </row>
    <row r="23" spans="1:7" x14ac:dyDescent="0.3">
      <c r="A23" s="32" t="s">
        <v>24</v>
      </c>
      <c r="B23" s="4" t="s">
        <v>25</v>
      </c>
      <c r="C23" s="1"/>
      <c r="D23" s="2"/>
      <c r="E23" s="48"/>
      <c r="F23" s="44" t="s">
        <v>57</v>
      </c>
      <c r="G23" s="44" t="s">
        <v>56</v>
      </c>
    </row>
    <row r="24" spans="1:7" x14ac:dyDescent="0.3">
      <c r="A24" s="33"/>
      <c r="B24" s="4" t="s">
        <v>26</v>
      </c>
      <c r="C24" s="16"/>
      <c r="D24" s="2"/>
      <c r="E24" s="48"/>
      <c r="F24" s="44" t="s">
        <v>56</v>
      </c>
      <c r="G24" s="44" t="s">
        <v>56</v>
      </c>
    </row>
    <row r="25" spans="1:7" x14ac:dyDescent="0.3">
      <c r="A25" s="46"/>
      <c r="B25" s="4" t="s">
        <v>51</v>
      </c>
      <c r="C25" s="16"/>
      <c r="D25" s="2"/>
      <c r="E25" s="48"/>
      <c r="F25" s="44" t="s">
        <v>56</v>
      </c>
      <c r="G25" s="44" t="s">
        <v>57</v>
      </c>
    </row>
    <row r="26" spans="1:7" x14ac:dyDescent="0.3">
      <c r="A26" s="34"/>
      <c r="B26" s="4" t="s">
        <v>52</v>
      </c>
      <c r="C26" s="16"/>
      <c r="D26" s="2"/>
      <c r="E26" s="48"/>
      <c r="F26" s="44" t="s">
        <v>56</v>
      </c>
      <c r="G26" s="44" t="s">
        <v>57</v>
      </c>
    </row>
    <row r="27" spans="1:7" x14ac:dyDescent="0.3">
      <c r="A27" s="46"/>
      <c r="B27" s="4" t="s">
        <v>46</v>
      </c>
      <c r="C27" s="16"/>
      <c r="D27" s="2"/>
      <c r="E27" s="48"/>
      <c r="F27" s="44" t="s">
        <v>56</v>
      </c>
      <c r="G27" s="44" t="s">
        <v>56</v>
      </c>
    </row>
    <row r="28" spans="1:7" x14ac:dyDescent="0.3">
      <c r="A28" s="30"/>
      <c r="B28" s="4" t="s">
        <v>64</v>
      </c>
      <c r="C28" s="16"/>
      <c r="D28" s="2"/>
      <c r="E28" s="48"/>
      <c r="F28" s="44" t="s">
        <v>56</v>
      </c>
      <c r="G28" s="44" t="s">
        <v>56</v>
      </c>
    </row>
    <row r="29" spans="1:7" x14ac:dyDescent="0.3">
      <c r="A29" s="30"/>
      <c r="B29" s="4" t="s">
        <v>70</v>
      </c>
      <c r="C29" s="16"/>
      <c r="D29" s="2"/>
      <c r="E29" s="48"/>
      <c r="F29" s="44" t="s">
        <v>56</v>
      </c>
      <c r="G29" s="44" t="s">
        <v>57</v>
      </c>
    </row>
    <row r="30" spans="1:7" x14ac:dyDescent="0.3">
      <c r="A30" s="38"/>
      <c r="B30" s="4" t="s">
        <v>27</v>
      </c>
      <c r="C30" s="7" t="s">
        <v>53</v>
      </c>
      <c r="D30" s="2"/>
      <c r="E30" s="48"/>
      <c r="F30" s="44" t="s">
        <v>57</v>
      </c>
      <c r="G30" s="44" t="s">
        <v>56</v>
      </c>
    </row>
    <row r="31" spans="1:7" x14ac:dyDescent="0.3">
      <c r="A31" s="38"/>
      <c r="B31" s="18"/>
      <c r="C31" s="7" t="s">
        <v>24</v>
      </c>
      <c r="D31" s="10" t="s">
        <v>6</v>
      </c>
      <c r="E31" s="48" t="s">
        <v>8</v>
      </c>
      <c r="F31" s="44" t="s">
        <v>56</v>
      </c>
      <c r="G31" s="44" t="s">
        <v>56</v>
      </c>
    </row>
    <row r="32" spans="1:7" x14ac:dyDescent="0.3">
      <c r="A32" s="38"/>
      <c r="B32" s="17"/>
      <c r="C32" s="1"/>
      <c r="D32" s="2"/>
      <c r="E32" s="48" t="s">
        <v>9</v>
      </c>
      <c r="F32" s="44" t="s">
        <v>56</v>
      </c>
      <c r="G32" s="44" t="s">
        <v>56</v>
      </c>
    </row>
    <row r="33" spans="1:7" x14ac:dyDescent="0.3">
      <c r="A33" s="38"/>
      <c r="B33" s="17"/>
      <c r="C33" s="1"/>
      <c r="D33" s="2"/>
      <c r="E33" s="48" t="s">
        <v>10</v>
      </c>
      <c r="F33" s="44" t="s">
        <v>56</v>
      </c>
      <c r="G33" s="44" t="s">
        <v>56</v>
      </c>
    </row>
    <row r="34" spans="1:7" x14ac:dyDescent="0.3">
      <c r="A34" s="38"/>
      <c r="B34" s="17"/>
      <c r="C34" s="1"/>
      <c r="D34" s="2"/>
      <c r="E34" s="48" t="s">
        <v>12</v>
      </c>
      <c r="F34" s="44" t="s">
        <v>56</v>
      </c>
      <c r="G34" s="44" t="s">
        <v>56</v>
      </c>
    </row>
    <row r="35" spans="1:7" x14ac:dyDescent="0.3">
      <c r="A35" s="38"/>
      <c r="B35" s="19"/>
      <c r="C35" s="9"/>
      <c r="D35" s="10" t="s">
        <v>7</v>
      </c>
      <c r="E35" s="48" t="s">
        <v>7</v>
      </c>
      <c r="F35" s="44" t="s">
        <v>57</v>
      </c>
      <c r="G35" s="44" t="s">
        <v>56</v>
      </c>
    </row>
    <row r="36" spans="1:7" x14ac:dyDescent="0.3">
      <c r="A36" s="38"/>
      <c r="B36" s="19"/>
      <c r="C36" s="9"/>
      <c r="D36" s="10"/>
      <c r="E36" s="48" t="s">
        <v>67</v>
      </c>
      <c r="F36" s="44" t="s">
        <v>57</v>
      </c>
      <c r="G36" s="44" t="s">
        <v>56</v>
      </c>
    </row>
    <row r="37" spans="1:7" x14ac:dyDescent="0.3">
      <c r="A37" s="38"/>
      <c r="B37" s="17"/>
      <c r="C37" s="1"/>
      <c r="D37" s="2"/>
      <c r="E37" s="48" t="s">
        <v>66</v>
      </c>
      <c r="F37" s="44" t="s">
        <v>57</v>
      </c>
      <c r="G37" s="44" t="s">
        <v>56</v>
      </c>
    </row>
    <row r="38" spans="1:7" x14ac:dyDescent="0.3">
      <c r="A38" s="38"/>
      <c r="B38" s="17"/>
      <c r="C38" s="1"/>
      <c r="D38" s="2"/>
      <c r="E38" s="48" t="s">
        <v>11</v>
      </c>
      <c r="F38" s="44" t="s">
        <v>57</v>
      </c>
      <c r="G38" s="44" t="s">
        <v>56</v>
      </c>
    </row>
    <row r="39" spans="1:7" x14ac:dyDescent="0.3">
      <c r="A39" s="38"/>
      <c r="B39" s="17"/>
      <c r="C39" s="7" t="s">
        <v>15</v>
      </c>
      <c r="D39" s="2"/>
      <c r="E39" s="48"/>
      <c r="F39" s="44" t="s">
        <v>56</v>
      </c>
      <c r="G39" s="44" t="s">
        <v>56</v>
      </c>
    </row>
    <row r="40" spans="1:7" x14ac:dyDescent="0.3">
      <c r="A40" s="32" t="s">
        <v>36</v>
      </c>
      <c r="B40" s="6" t="s">
        <v>37</v>
      </c>
      <c r="C40" s="7" t="s">
        <v>43</v>
      </c>
      <c r="E40" s="49" t="s">
        <v>19</v>
      </c>
      <c r="F40" s="44" t="s">
        <v>57</v>
      </c>
      <c r="G40" s="44" t="s">
        <v>56</v>
      </c>
    </row>
    <row r="41" spans="1:7" x14ac:dyDescent="0.3">
      <c r="A41" s="38"/>
      <c r="B41" s="4" t="s">
        <v>23</v>
      </c>
      <c r="C41" s="21"/>
      <c r="D41" s="2"/>
      <c r="E41" s="49" t="s">
        <v>39</v>
      </c>
      <c r="F41" s="44" t="s">
        <v>57</v>
      </c>
      <c r="G41" s="44" t="s">
        <v>56</v>
      </c>
    </row>
    <row r="42" spans="1:7" x14ac:dyDescent="0.3">
      <c r="A42" s="31"/>
      <c r="B42" s="4" t="s">
        <v>38</v>
      </c>
      <c r="C42" s="21"/>
      <c r="D42" s="2"/>
      <c r="E42" s="49" t="s">
        <v>39</v>
      </c>
      <c r="F42" s="44" t="s">
        <v>57</v>
      </c>
      <c r="G42" s="44" t="s">
        <v>57</v>
      </c>
    </row>
    <row r="43" spans="1:7" x14ac:dyDescent="0.3">
      <c r="A43" s="32" t="s">
        <v>32</v>
      </c>
      <c r="B43" s="15" t="s">
        <v>32</v>
      </c>
      <c r="C43" s="7" t="s">
        <v>33</v>
      </c>
      <c r="D43" s="2"/>
      <c r="E43" s="50"/>
      <c r="F43" s="44" t="s">
        <v>57</v>
      </c>
      <c r="G43" s="44" t="s">
        <v>57</v>
      </c>
    </row>
    <row r="44" spans="1:7" x14ac:dyDescent="0.3">
      <c r="A44" s="29"/>
      <c r="B44" s="39"/>
      <c r="C44" s="7" t="s">
        <v>44</v>
      </c>
      <c r="D44" s="2"/>
      <c r="E44" s="50"/>
      <c r="F44" s="44" t="s">
        <v>57</v>
      </c>
      <c r="G44" s="44" t="s">
        <v>57</v>
      </c>
    </row>
    <row r="45" spans="1:7" x14ac:dyDescent="0.3">
      <c r="A45" s="34"/>
      <c r="B45" s="39"/>
      <c r="C45" s="7" t="s">
        <v>34</v>
      </c>
      <c r="D45" s="2"/>
      <c r="E45" s="50"/>
      <c r="F45" s="44" t="s">
        <v>56</v>
      </c>
      <c r="G45" s="44" t="s">
        <v>56</v>
      </c>
    </row>
    <row r="46" spans="1:7" x14ac:dyDescent="0.3">
      <c r="A46" s="32" t="s">
        <v>31</v>
      </c>
      <c r="B46" s="15" t="s">
        <v>35</v>
      </c>
      <c r="C46" s="40"/>
      <c r="D46" s="40"/>
      <c r="E46" s="51"/>
      <c r="F46" s="44" t="s">
        <v>57</v>
      </c>
      <c r="G46" s="44" t="s">
        <v>56</v>
      </c>
    </row>
    <row r="47" spans="1:7" x14ac:dyDescent="0.3">
      <c r="A47" s="29"/>
      <c r="B47" s="42" t="s">
        <v>45</v>
      </c>
      <c r="C47" s="43" t="s">
        <v>36</v>
      </c>
      <c r="D47" s="12"/>
      <c r="E47" s="33"/>
      <c r="F47" s="44" t="s">
        <v>57</v>
      </c>
      <c r="G47" s="44" t="s">
        <v>57</v>
      </c>
    </row>
    <row r="48" spans="1:7" x14ac:dyDescent="0.3">
      <c r="A48" s="35"/>
      <c r="B48" s="1"/>
      <c r="C48" s="7" t="s">
        <v>46</v>
      </c>
      <c r="D48" s="2"/>
      <c r="E48" s="50"/>
      <c r="F48" s="44" t="s">
        <v>56</v>
      </c>
      <c r="G48" s="44" t="s">
        <v>56</v>
      </c>
    </row>
  </sheetData>
  <sheetProtection algorithmName="SHA-512" hashValue="xtFW5lM2If608uqyHv1wM32ly+fA7eBwXJFk0y5WXbIIWfqoMN+cxssxo959fJJ3LkP3306/C5mFejHT/cyWxg==" saltValue="dF+3bDBf8/7tgbJcMotzKA==" spinCount="100000" sheet="1" objects="1" scenarios="1"/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5C78A-9A47-4F15-8DC3-CF8987731AF6}">
  <dimension ref="A1:G48"/>
  <sheetViews>
    <sheetView zoomScale="85" zoomScaleNormal="85" workbookViewId="0">
      <pane ySplit="3" topLeftCell="A4" activePane="bottomLeft" state="frozen"/>
      <selection pane="bottomLeft" sqref="A1:B1"/>
    </sheetView>
  </sheetViews>
  <sheetFormatPr defaultRowHeight="14.4" x14ac:dyDescent="0.3"/>
  <cols>
    <col min="1" max="1" width="30.77734375" customWidth="1"/>
    <col min="2" max="2" width="45.77734375" customWidth="1"/>
    <col min="3" max="3" width="40.77734375" customWidth="1"/>
    <col min="4" max="4" width="30.77734375" customWidth="1"/>
    <col min="5" max="5" width="45.77734375" customWidth="1"/>
    <col min="6" max="6" width="10.77734375" customWidth="1"/>
    <col min="7" max="7" width="11.109375" bestFit="1" customWidth="1"/>
  </cols>
  <sheetData>
    <row r="1" spans="1:7" ht="15" thickBot="1" x14ac:dyDescent="0.35">
      <c r="A1" s="63" t="s">
        <v>47</v>
      </c>
      <c r="B1" s="64"/>
      <c r="C1" s="14"/>
      <c r="D1" s="14"/>
      <c r="E1" s="14"/>
      <c r="F1" s="14"/>
    </row>
    <row r="2" spans="1:7" ht="15" thickBot="1" x14ac:dyDescent="0.35">
      <c r="A2" s="28"/>
      <c r="B2" s="26"/>
      <c r="C2" s="26"/>
      <c r="D2" s="26"/>
      <c r="E2" s="26"/>
      <c r="F2" s="26"/>
    </row>
    <row r="3" spans="1:7" ht="15" thickBot="1" x14ac:dyDescent="0.35">
      <c r="A3" s="36" t="s">
        <v>3</v>
      </c>
      <c r="B3" s="22"/>
      <c r="C3" s="22"/>
      <c r="D3" s="23"/>
      <c r="E3" s="23"/>
      <c r="F3" s="52" t="s">
        <v>1</v>
      </c>
      <c r="G3" s="52" t="s">
        <v>2</v>
      </c>
    </row>
    <row r="4" spans="1:7" x14ac:dyDescent="0.3">
      <c r="A4" s="27" t="s">
        <v>0</v>
      </c>
      <c r="B4" s="5" t="s">
        <v>4</v>
      </c>
      <c r="C4" s="8" t="s">
        <v>16</v>
      </c>
      <c r="D4" s="3"/>
      <c r="E4" s="47"/>
      <c r="F4" s="44" t="s">
        <v>57</v>
      </c>
      <c r="G4" s="44" t="s">
        <v>56</v>
      </c>
    </row>
    <row r="5" spans="1:7" x14ac:dyDescent="0.3">
      <c r="A5" s="30"/>
      <c r="B5" s="4" t="s">
        <v>5</v>
      </c>
      <c r="C5" s="7" t="s">
        <v>6</v>
      </c>
      <c r="D5" s="10" t="s">
        <v>8</v>
      </c>
      <c r="E5" s="48"/>
      <c r="F5" s="44" t="s">
        <v>57</v>
      </c>
      <c r="G5" s="44" t="s">
        <v>57</v>
      </c>
    </row>
    <row r="6" spans="1:7" x14ac:dyDescent="0.3">
      <c r="A6" s="30"/>
      <c r="B6" s="13"/>
      <c r="C6" s="1"/>
      <c r="D6" s="10" t="s">
        <v>9</v>
      </c>
      <c r="E6" s="48"/>
      <c r="F6" s="44" t="s">
        <v>57</v>
      </c>
      <c r="G6" s="44" t="s">
        <v>57</v>
      </c>
    </row>
    <row r="7" spans="1:7" x14ac:dyDescent="0.3">
      <c r="A7" s="30"/>
      <c r="B7" s="17"/>
      <c r="C7" s="1"/>
      <c r="D7" s="10" t="s">
        <v>10</v>
      </c>
      <c r="E7" s="48"/>
      <c r="F7" s="44" t="s">
        <v>57</v>
      </c>
      <c r="G7" s="44" t="s">
        <v>57</v>
      </c>
    </row>
    <row r="8" spans="1:7" x14ac:dyDescent="0.3">
      <c r="A8" s="30"/>
      <c r="B8" s="17"/>
      <c r="C8" s="1"/>
      <c r="D8" s="10" t="s">
        <v>12</v>
      </c>
      <c r="E8" s="48"/>
      <c r="F8" s="44" t="s">
        <v>57</v>
      </c>
      <c r="G8" s="44" t="s">
        <v>56</v>
      </c>
    </row>
    <row r="9" spans="1:7" x14ac:dyDescent="0.3">
      <c r="A9" s="30"/>
      <c r="B9" s="17"/>
      <c r="C9" s="7" t="s">
        <v>7</v>
      </c>
      <c r="D9" s="10" t="s">
        <v>7</v>
      </c>
      <c r="E9" s="48"/>
      <c r="F9" s="44" t="s">
        <v>57</v>
      </c>
      <c r="G9" s="44" t="s">
        <v>57</v>
      </c>
    </row>
    <row r="10" spans="1:7" x14ac:dyDescent="0.3">
      <c r="A10" s="30"/>
      <c r="B10" s="17"/>
      <c r="C10" s="1"/>
      <c r="D10" s="10" t="s">
        <v>67</v>
      </c>
      <c r="E10" s="48"/>
      <c r="F10" s="44" t="s">
        <v>57</v>
      </c>
      <c r="G10" s="44" t="s">
        <v>57</v>
      </c>
    </row>
    <row r="11" spans="1:7" x14ac:dyDescent="0.3">
      <c r="A11" s="30"/>
      <c r="B11" s="17"/>
      <c r="C11" s="1"/>
      <c r="D11" s="10" t="s">
        <v>11</v>
      </c>
      <c r="E11" s="48"/>
      <c r="F11" s="44" t="s">
        <v>56</v>
      </c>
      <c r="G11" s="44" t="s">
        <v>57</v>
      </c>
    </row>
    <row r="12" spans="1:7" x14ac:dyDescent="0.3">
      <c r="A12" s="30"/>
      <c r="B12" s="17"/>
      <c r="C12" s="7" t="s">
        <v>13</v>
      </c>
      <c r="D12" s="2"/>
      <c r="E12" s="48"/>
      <c r="F12" s="44" t="s">
        <v>57</v>
      </c>
      <c r="G12" s="44" t="s">
        <v>57</v>
      </c>
    </row>
    <row r="13" spans="1:7" x14ac:dyDescent="0.3">
      <c r="A13" s="30"/>
      <c r="B13" s="16"/>
      <c r="C13" s="7" t="s">
        <v>14</v>
      </c>
      <c r="D13" s="2"/>
      <c r="E13" s="48"/>
      <c r="F13" s="44" t="s">
        <v>57</v>
      </c>
      <c r="G13" s="44" t="s">
        <v>56</v>
      </c>
    </row>
    <row r="14" spans="1:7" x14ac:dyDescent="0.3">
      <c r="A14" s="38"/>
      <c r="B14" s="4" t="s">
        <v>15</v>
      </c>
      <c r="C14" s="2"/>
      <c r="D14" s="2"/>
      <c r="E14" s="48"/>
      <c r="F14" s="44" t="s">
        <v>57</v>
      </c>
      <c r="G14" s="44" t="s">
        <v>56</v>
      </c>
    </row>
    <row r="15" spans="1:7" x14ac:dyDescent="0.3">
      <c r="A15" s="38"/>
      <c r="B15" s="4" t="s">
        <v>17</v>
      </c>
      <c r="C15" s="7" t="s">
        <v>41</v>
      </c>
      <c r="D15" s="20"/>
      <c r="E15" s="49" t="s">
        <v>19</v>
      </c>
      <c r="F15" s="44" t="s">
        <v>56</v>
      </c>
      <c r="G15" s="44" t="s">
        <v>56</v>
      </c>
    </row>
    <row r="16" spans="1:7" x14ac:dyDescent="0.3">
      <c r="A16" s="38"/>
      <c r="B16" s="13"/>
      <c r="C16" s="7" t="s">
        <v>42</v>
      </c>
      <c r="D16" s="20"/>
      <c r="E16" s="49" t="s">
        <v>19</v>
      </c>
      <c r="F16" s="44" t="s">
        <v>56</v>
      </c>
      <c r="G16" s="44" t="s">
        <v>56</v>
      </c>
    </row>
    <row r="17" spans="1:7" x14ac:dyDescent="0.3">
      <c r="A17" s="38"/>
      <c r="B17" s="17"/>
      <c r="C17" s="7" t="s">
        <v>18</v>
      </c>
      <c r="D17" s="20"/>
      <c r="E17" s="49" t="s">
        <v>19</v>
      </c>
      <c r="F17" s="44" t="s">
        <v>56</v>
      </c>
      <c r="G17" s="44" t="s">
        <v>56</v>
      </c>
    </row>
    <row r="18" spans="1:7" x14ac:dyDescent="0.3">
      <c r="A18" s="32" t="s">
        <v>20</v>
      </c>
      <c r="B18" s="4" t="s">
        <v>22</v>
      </c>
      <c r="C18" s="1"/>
      <c r="D18" s="3"/>
      <c r="E18" s="48"/>
      <c r="F18" s="44" t="s">
        <v>56</v>
      </c>
      <c r="G18" s="44" t="s">
        <v>56</v>
      </c>
    </row>
    <row r="19" spans="1:7" x14ac:dyDescent="0.3">
      <c r="A19" s="38"/>
      <c r="B19" s="4" t="s">
        <v>21</v>
      </c>
      <c r="C19" s="1"/>
      <c r="D19" s="2"/>
      <c r="E19" s="48"/>
      <c r="F19" s="44" t="s">
        <v>56</v>
      </c>
      <c r="G19" s="44" t="s">
        <v>56</v>
      </c>
    </row>
    <row r="20" spans="1:7" x14ac:dyDescent="0.3">
      <c r="A20" s="32" t="s">
        <v>50</v>
      </c>
      <c r="B20" s="4" t="s">
        <v>28</v>
      </c>
      <c r="C20" s="7" t="s">
        <v>29</v>
      </c>
      <c r="D20" s="2"/>
      <c r="E20" s="48"/>
      <c r="F20" s="44" t="s">
        <v>57</v>
      </c>
      <c r="G20" s="44" t="s">
        <v>57</v>
      </c>
    </row>
    <row r="21" spans="1:7" x14ac:dyDescent="0.3">
      <c r="A21" s="38"/>
      <c r="B21" s="17"/>
      <c r="C21" s="7" t="s">
        <v>30</v>
      </c>
      <c r="D21" s="2"/>
      <c r="E21" s="48"/>
      <c r="F21" s="44" t="s">
        <v>57</v>
      </c>
      <c r="G21" s="44" t="s">
        <v>57</v>
      </c>
    </row>
    <row r="22" spans="1:7" x14ac:dyDescent="0.3">
      <c r="A22" s="38"/>
      <c r="B22" s="4" t="s">
        <v>74</v>
      </c>
      <c r="C22" s="7" t="s">
        <v>74</v>
      </c>
      <c r="D22" s="2"/>
      <c r="E22" s="48"/>
      <c r="F22" s="44" t="s">
        <v>56</v>
      </c>
      <c r="G22" s="44" t="s">
        <v>56</v>
      </c>
    </row>
    <row r="23" spans="1:7" x14ac:dyDescent="0.3">
      <c r="A23" s="32" t="s">
        <v>24</v>
      </c>
      <c r="B23" s="4" t="s">
        <v>25</v>
      </c>
      <c r="C23" s="1"/>
      <c r="D23" s="2"/>
      <c r="E23" s="48"/>
      <c r="F23" s="44" t="s">
        <v>57</v>
      </c>
      <c r="G23" s="44" t="s">
        <v>56</v>
      </c>
    </row>
    <row r="24" spans="1:7" x14ac:dyDescent="0.3">
      <c r="A24" s="33"/>
      <c r="B24" s="4" t="s">
        <v>26</v>
      </c>
      <c r="C24" s="16"/>
      <c r="D24" s="2"/>
      <c r="E24" s="48"/>
      <c r="F24" s="44" t="s">
        <v>56</v>
      </c>
      <c r="G24" s="44" t="s">
        <v>56</v>
      </c>
    </row>
    <row r="25" spans="1:7" x14ac:dyDescent="0.3">
      <c r="A25" s="46"/>
      <c r="B25" s="4" t="s">
        <v>51</v>
      </c>
      <c r="C25" s="16"/>
      <c r="D25" s="2"/>
      <c r="E25" s="48"/>
      <c r="F25" s="44" t="s">
        <v>56</v>
      </c>
      <c r="G25" s="44" t="s">
        <v>56</v>
      </c>
    </row>
    <row r="26" spans="1:7" x14ac:dyDescent="0.3">
      <c r="A26" s="34"/>
      <c r="B26" s="4" t="s">
        <v>52</v>
      </c>
      <c r="C26" s="16"/>
      <c r="D26" s="2"/>
      <c r="E26" s="48"/>
      <c r="F26" s="44" t="s">
        <v>56</v>
      </c>
      <c r="G26" s="44" t="s">
        <v>56</v>
      </c>
    </row>
    <row r="27" spans="1:7" x14ac:dyDescent="0.3">
      <c r="A27" s="46"/>
      <c r="B27" s="4" t="s">
        <v>46</v>
      </c>
      <c r="C27" s="16"/>
      <c r="D27" s="2"/>
      <c r="E27" s="48"/>
      <c r="F27" s="44" t="s">
        <v>56</v>
      </c>
      <c r="G27" s="44" t="s">
        <v>56</v>
      </c>
    </row>
    <row r="28" spans="1:7" x14ac:dyDescent="0.3">
      <c r="A28" s="30"/>
      <c r="B28" s="4" t="s">
        <v>64</v>
      </c>
      <c r="C28" s="16"/>
      <c r="D28" s="2"/>
      <c r="E28" s="48"/>
      <c r="F28" s="44" t="s">
        <v>56</v>
      </c>
      <c r="G28" s="44" t="s">
        <v>56</v>
      </c>
    </row>
    <row r="29" spans="1:7" x14ac:dyDescent="0.3">
      <c r="A29" s="30"/>
      <c r="B29" s="4" t="s">
        <v>65</v>
      </c>
      <c r="C29" s="16"/>
      <c r="D29" s="2"/>
      <c r="E29" s="48"/>
      <c r="F29" s="44" t="s">
        <v>56</v>
      </c>
      <c r="G29" s="44" t="s">
        <v>57</v>
      </c>
    </row>
    <row r="30" spans="1:7" x14ac:dyDescent="0.3">
      <c r="A30" s="38"/>
      <c r="B30" s="4" t="s">
        <v>27</v>
      </c>
      <c r="C30" s="7" t="s">
        <v>53</v>
      </c>
      <c r="D30" s="2"/>
      <c r="E30" s="48"/>
      <c r="F30" s="44" t="s">
        <v>57</v>
      </c>
      <c r="G30" s="44" t="s">
        <v>56</v>
      </c>
    </row>
    <row r="31" spans="1:7" x14ac:dyDescent="0.3">
      <c r="A31" s="38"/>
      <c r="B31" s="18"/>
      <c r="C31" s="7" t="s">
        <v>24</v>
      </c>
      <c r="D31" s="10" t="s">
        <v>6</v>
      </c>
      <c r="E31" s="48" t="s">
        <v>8</v>
      </c>
      <c r="F31" s="44" t="s">
        <v>56</v>
      </c>
      <c r="G31" s="44" t="s">
        <v>56</v>
      </c>
    </row>
    <row r="32" spans="1:7" x14ac:dyDescent="0.3">
      <c r="A32" s="38"/>
      <c r="B32" s="17"/>
      <c r="C32" s="1"/>
      <c r="D32" s="2"/>
      <c r="E32" s="48" t="s">
        <v>9</v>
      </c>
      <c r="F32" s="44" t="s">
        <v>56</v>
      </c>
      <c r="G32" s="44" t="s">
        <v>56</v>
      </c>
    </row>
    <row r="33" spans="1:7" x14ac:dyDescent="0.3">
      <c r="A33" s="38"/>
      <c r="B33" s="17"/>
      <c r="C33" s="1"/>
      <c r="D33" s="2"/>
      <c r="E33" s="48" t="s">
        <v>10</v>
      </c>
      <c r="F33" s="44" t="s">
        <v>56</v>
      </c>
      <c r="G33" s="44" t="s">
        <v>56</v>
      </c>
    </row>
    <row r="34" spans="1:7" x14ac:dyDescent="0.3">
      <c r="A34" s="38"/>
      <c r="B34" s="17"/>
      <c r="C34" s="1"/>
      <c r="D34" s="2"/>
      <c r="E34" s="48" t="s">
        <v>12</v>
      </c>
      <c r="F34" s="44" t="s">
        <v>56</v>
      </c>
      <c r="G34" s="44" t="s">
        <v>56</v>
      </c>
    </row>
    <row r="35" spans="1:7" x14ac:dyDescent="0.3">
      <c r="A35" s="38"/>
      <c r="B35" s="19"/>
      <c r="C35" s="9"/>
      <c r="D35" s="10" t="s">
        <v>7</v>
      </c>
      <c r="E35" s="48" t="s">
        <v>7</v>
      </c>
      <c r="F35" s="44" t="s">
        <v>57</v>
      </c>
      <c r="G35" s="44" t="s">
        <v>56</v>
      </c>
    </row>
    <row r="36" spans="1:7" x14ac:dyDescent="0.3">
      <c r="A36" s="38"/>
      <c r="B36" s="19"/>
      <c r="C36" s="9"/>
      <c r="D36" s="10"/>
      <c r="E36" s="48" t="s">
        <v>67</v>
      </c>
      <c r="F36" s="44" t="s">
        <v>57</v>
      </c>
      <c r="G36" s="44" t="s">
        <v>56</v>
      </c>
    </row>
    <row r="37" spans="1:7" x14ac:dyDescent="0.3">
      <c r="A37" s="38"/>
      <c r="B37" s="17"/>
      <c r="C37" s="1"/>
      <c r="D37" s="2"/>
      <c r="E37" s="48" t="s">
        <v>66</v>
      </c>
      <c r="F37" s="44" t="s">
        <v>57</v>
      </c>
      <c r="G37" s="44" t="s">
        <v>56</v>
      </c>
    </row>
    <row r="38" spans="1:7" x14ac:dyDescent="0.3">
      <c r="A38" s="38"/>
      <c r="B38" s="17"/>
      <c r="C38" s="1"/>
      <c r="D38" s="2"/>
      <c r="E38" s="48" t="s">
        <v>11</v>
      </c>
      <c r="F38" s="44" t="s">
        <v>57</v>
      </c>
      <c r="G38" s="44" t="s">
        <v>56</v>
      </c>
    </row>
    <row r="39" spans="1:7" x14ac:dyDescent="0.3">
      <c r="A39" s="38"/>
      <c r="B39" s="17"/>
      <c r="C39" s="7" t="s">
        <v>15</v>
      </c>
      <c r="D39" s="2"/>
      <c r="E39" s="48"/>
      <c r="F39" s="44" t="s">
        <v>56</v>
      </c>
      <c r="G39" s="44" t="s">
        <v>56</v>
      </c>
    </row>
    <row r="40" spans="1:7" x14ac:dyDescent="0.3">
      <c r="A40" s="32" t="s">
        <v>36</v>
      </c>
      <c r="B40" s="6" t="s">
        <v>37</v>
      </c>
      <c r="C40" s="7" t="s">
        <v>43</v>
      </c>
      <c r="E40" s="49" t="s">
        <v>19</v>
      </c>
      <c r="F40" s="44" t="s">
        <v>56</v>
      </c>
      <c r="G40" s="44" t="s">
        <v>56</v>
      </c>
    </row>
    <row r="41" spans="1:7" x14ac:dyDescent="0.3">
      <c r="A41" s="38"/>
      <c r="B41" s="4" t="s">
        <v>23</v>
      </c>
      <c r="C41" s="21"/>
      <c r="D41" s="2"/>
      <c r="E41" s="49" t="s">
        <v>39</v>
      </c>
      <c r="F41" s="44" t="s">
        <v>57</v>
      </c>
      <c r="G41" s="44" t="s">
        <v>56</v>
      </c>
    </row>
    <row r="42" spans="1:7" x14ac:dyDescent="0.3">
      <c r="A42" s="31"/>
      <c r="B42" s="4" t="s">
        <v>38</v>
      </c>
      <c r="C42" s="21"/>
      <c r="D42" s="2"/>
      <c r="E42" s="49" t="s">
        <v>39</v>
      </c>
      <c r="F42" s="44" t="s">
        <v>57</v>
      </c>
      <c r="G42" s="44" t="s">
        <v>57</v>
      </c>
    </row>
    <row r="43" spans="1:7" x14ac:dyDescent="0.3">
      <c r="A43" s="32" t="s">
        <v>32</v>
      </c>
      <c r="B43" s="15" t="s">
        <v>32</v>
      </c>
      <c r="C43" s="7" t="s">
        <v>33</v>
      </c>
      <c r="D43" s="2"/>
      <c r="E43" s="50"/>
      <c r="F43" s="44" t="s">
        <v>56</v>
      </c>
      <c r="G43" s="44" t="s">
        <v>56</v>
      </c>
    </row>
    <row r="44" spans="1:7" x14ac:dyDescent="0.3">
      <c r="A44" s="29"/>
      <c r="B44" s="39"/>
      <c r="C44" s="7" t="s">
        <v>44</v>
      </c>
      <c r="D44" s="2"/>
      <c r="E44" s="50"/>
      <c r="F44" s="44" t="s">
        <v>56</v>
      </c>
      <c r="G44" s="44" t="s">
        <v>56</v>
      </c>
    </row>
    <row r="45" spans="1:7" x14ac:dyDescent="0.3">
      <c r="A45" s="34"/>
      <c r="B45" s="39"/>
      <c r="C45" s="7" t="s">
        <v>34</v>
      </c>
      <c r="D45" s="2"/>
      <c r="E45" s="50"/>
      <c r="F45" s="44" t="s">
        <v>56</v>
      </c>
      <c r="G45" s="44" t="s">
        <v>56</v>
      </c>
    </row>
    <row r="46" spans="1:7" x14ac:dyDescent="0.3">
      <c r="A46" s="32" t="s">
        <v>31</v>
      </c>
      <c r="B46" s="15" t="s">
        <v>35</v>
      </c>
      <c r="C46" s="40"/>
      <c r="D46" s="40"/>
      <c r="E46" s="51"/>
      <c r="F46" s="44" t="s">
        <v>57</v>
      </c>
      <c r="G46" s="44" t="s">
        <v>56</v>
      </c>
    </row>
    <row r="47" spans="1:7" x14ac:dyDescent="0.3">
      <c r="A47" s="29"/>
      <c r="B47" s="42" t="s">
        <v>45</v>
      </c>
      <c r="C47" s="43" t="s">
        <v>36</v>
      </c>
      <c r="D47" s="12"/>
      <c r="E47" s="33"/>
      <c r="F47" s="44" t="s">
        <v>57</v>
      </c>
      <c r="G47" s="44" t="s">
        <v>57</v>
      </c>
    </row>
    <row r="48" spans="1:7" x14ac:dyDescent="0.3">
      <c r="A48" s="35"/>
      <c r="B48" s="1"/>
      <c r="C48" s="7" t="s">
        <v>46</v>
      </c>
      <c r="D48" s="2"/>
      <c r="E48" s="50"/>
      <c r="F48" s="44" t="s">
        <v>56</v>
      </c>
      <c r="G48" s="44" t="s">
        <v>56</v>
      </c>
    </row>
  </sheetData>
  <sheetProtection algorithmName="SHA-512" hashValue="ZGOpVTgTN8qIxm/mecHQQF7+vlzA63mqgnSVqQ3E4G7UOFp7cmTd/ubsCayP3FSkJYJmQCYkuCdwMvKi9OcLRg==" saltValue="kj8+E9r8XIoRvAa3ltfMlg==" spinCount="100000" sheet="1" objects="1" scenarios="1"/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474B0-90EA-4799-841C-8B9F29725311}">
  <dimension ref="A1:G48"/>
  <sheetViews>
    <sheetView zoomScale="85" zoomScaleNormal="85" workbookViewId="0">
      <pane xSplit="5" ySplit="3" topLeftCell="F4" activePane="bottomRight" state="frozen"/>
      <selection pane="topRight" activeCell="F1" sqref="F1"/>
      <selection pane="bottomLeft" activeCell="A4" sqref="A4"/>
      <selection pane="bottomRight" sqref="A1:B1"/>
    </sheetView>
  </sheetViews>
  <sheetFormatPr defaultRowHeight="14.4" x14ac:dyDescent="0.3"/>
  <cols>
    <col min="1" max="1" width="30.77734375" customWidth="1"/>
    <col min="2" max="2" width="45.77734375" customWidth="1"/>
    <col min="3" max="3" width="40.77734375" customWidth="1"/>
    <col min="4" max="4" width="30.77734375" customWidth="1"/>
    <col min="5" max="5" width="45.77734375" customWidth="1"/>
    <col min="6" max="7" width="10.77734375" customWidth="1"/>
  </cols>
  <sheetData>
    <row r="1" spans="1:7" ht="15" thickBot="1" x14ac:dyDescent="0.35">
      <c r="A1" s="63" t="s">
        <v>49</v>
      </c>
      <c r="B1" s="64"/>
      <c r="C1" s="14"/>
      <c r="D1" s="14"/>
      <c r="E1" s="14"/>
      <c r="F1" s="14"/>
      <c r="G1" s="14"/>
    </row>
    <row r="2" spans="1:7" ht="15" thickBot="1" x14ac:dyDescent="0.35">
      <c r="A2" s="28"/>
      <c r="B2" s="26"/>
      <c r="C2" s="26"/>
      <c r="D2" s="26"/>
      <c r="E2" s="26"/>
      <c r="F2" s="26"/>
      <c r="G2" s="14"/>
    </row>
    <row r="3" spans="1:7" ht="15" thickBot="1" x14ac:dyDescent="0.35">
      <c r="A3" s="36" t="s">
        <v>3</v>
      </c>
      <c r="B3" s="22"/>
      <c r="C3" s="22"/>
      <c r="D3" s="23"/>
      <c r="E3" s="23"/>
      <c r="F3" s="52" t="s">
        <v>1</v>
      </c>
      <c r="G3" s="52" t="s">
        <v>2</v>
      </c>
    </row>
    <row r="4" spans="1:7" x14ac:dyDescent="0.3">
      <c r="A4" s="27" t="s">
        <v>0</v>
      </c>
      <c r="B4" s="5" t="s">
        <v>4</v>
      </c>
      <c r="C4" s="8" t="s">
        <v>16</v>
      </c>
      <c r="D4" s="3"/>
      <c r="E4" s="47"/>
      <c r="F4" s="44" t="s">
        <v>57</v>
      </c>
      <c r="G4" s="44" t="s">
        <v>56</v>
      </c>
    </row>
    <row r="5" spans="1:7" x14ac:dyDescent="0.3">
      <c r="A5" s="30"/>
      <c r="B5" s="4" t="s">
        <v>5</v>
      </c>
      <c r="C5" s="7" t="s">
        <v>6</v>
      </c>
      <c r="D5" s="10" t="s">
        <v>8</v>
      </c>
      <c r="E5" s="48"/>
      <c r="F5" s="44" t="s">
        <v>57</v>
      </c>
      <c r="G5" s="44" t="s">
        <v>57</v>
      </c>
    </row>
    <row r="6" spans="1:7" x14ac:dyDescent="0.3">
      <c r="A6" s="30"/>
      <c r="B6" s="13"/>
      <c r="C6" s="1"/>
      <c r="D6" s="10" t="s">
        <v>9</v>
      </c>
      <c r="E6" s="48"/>
      <c r="F6" s="44" t="s">
        <v>57</v>
      </c>
      <c r="G6" s="44" t="s">
        <v>57</v>
      </c>
    </row>
    <row r="7" spans="1:7" x14ac:dyDescent="0.3">
      <c r="A7" s="30"/>
      <c r="B7" s="17"/>
      <c r="C7" s="1"/>
      <c r="D7" s="10" t="s">
        <v>10</v>
      </c>
      <c r="E7" s="48"/>
      <c r="F7" s="44" t="s">
        <v>57</v>
      </c>
      <c r="G7" s="44" t="s">
        <v>57</v>
      </c>
    </row>
    <row r="8" spans="1:7" x14ac:dyDescent="0.3">
      <c r="A8" s="30"/>
      <c r="B8" s="17"/>
      <c r="C8" s="1"/>
      <c r="D8" s="10" t="s">
        <v>12</v>
      </c>
      <c r="E8" s="48"/>
      <c r="F8" s="44" t="s">
        <v>57</v>
      </c>
      <c r="G8" s="44" t="s">
        <v>56</v>
      </c>
    </row>
    <row r="9" spans="1:7" x14ac:dyDescent="0.3">
      <c r="A9" s="30"/>
      <c r="B9" s="17"/>
      <c r="C9" s="7" t="s">
        <v>7</v>
      </c>
      <c r="D9" s="10" t="s">
        <v>7</v>
      </c>
      <c r="E9" s="48"/>
      <c r="F9" s="44" t="s">
        <v>57</v>
      </c>
      <c r="G9" s="44" t="s">
        <v>57</v>
      </c>
    </row>
    <row r="10" spans="1:7" x14ac:dyDescent="0.3">
      <c r="A10" s="30"/>
      <c r="B10" s="17"/>
      <c r="C10" s="1"/>
      <c r="D10" s="10" t="s">
        <v>67</v>
      </c>
      <c r="E10" s="48"/>
      <c r="F10" s="44" t="s">
        <v>57</v>
      </c>
      <c r="G10" s="44" t="s">
        <v>57</v>
      </c>
    </row>
    <row r="11" spans="1:7" x14ac:dyDescent="0.3">
      <c r="A11" s="30"/>
      <c r="B11" s="17"/>
      <c r="C11" s="1"/>
      <c r="D11" s="10" t="s">
        <v>11</v>
      </c>
      <c r="E11" s="48"/>
      <c r="F11" s="44" t="s">
        <v>56</v>
      </c>
      <c r="G11" s="44" t="s">
        <v>57</v>
      </c>
    </row>
    <row r="12" spans="1:7" x14ac:dyDescent="0.3">
      <c r="A12" s="30"/>
      <c r="B12" s="17"/>
      <c r="C12" s="7" t="s">
        <v>13</v>
      </c>
      <c r="D12" s="2"/>
      <c r="E12" s="48"/>
      <c r="F12" s="44" t="s">
        <v>57</v>
      </c>
      <c r="G12" s="44" t="s">
        <v>57</v>
      </c>
    </row>
    <row r="13" spans="1:7" x14ac:dyDescent="0.3">
      <c r="A13" s="30"/>
      <c r="B13" s="16"/>
      <c r="C13" s="7" t="s">
        <v>14</v>
      </c>
      <c r="D13" s="2"/>
      <c r="E13" s="48"/>
      <c r="F13" s="44" t="s">
        <v>57</v>
      </c>
      <c r="G13" s="44" t="s">
        <v>56</v>
      </c>
    </row>
    <row r="14" spans="1:7" x14ac:dyDescent="0.3">
      <c r="A14" s="38"/>
      <c r="B14" s="4" t="s">
        <v>15</v>
      </c>
      <c r="C14" s="2"/>
      <c r="D14" s="2"/>
      <c r="E14" s="48"/>
      <c r="F14" s="44" t="s">
        <v>57</v>
      </c>
      <c r="G14" s="44" t="s">
        <v>56</v>
      </c>
    </row>
    <row r="15" spans="1:7" x14ac:dyDescent="0.3">
      <c r="A15" s="38"/>
      <c r="B15" s="4" t="s">
        <v>17</v>
      </c>
      <c r="C15" s="7" t="s">
        <v>41</v>
      </c>
      <c r="D15" s="20"/>
      <c r="E15" s="49" t="s">
        <v>19</v>
      </c>
      <c r="F15" s="44" t="s">
        <v>56</v>
      </c>
      <c r="G15" s="44" t="s">
        <v>56</v>
      </c>
    </row>
    <row r="16" spans="1:7" x14ac:dyDescent="0.3">
      <c r="A16" s="38"/>
      <c r="B16" s="13"/>
      <c r="C16" s="7" t="s">
        <v>42</v>
      </c>
      <c r="D16" s="20"/>
      <c r="E16" s="49" t="s">
        <v>19</v>
      </c>
      <c r="F16" s="44" t="s">
        <v>56</v>
      </c>
      <c r="G16" s="44" t="s">
        <v>56</v>
      </c>
    </row>
    <row r="17" spans="1:7" x14ac:dyDescent="0.3">
      <c r="A17" s="38"/>
      <c r="B17" s="17"/>
      <c r="C17" s="7" t="s">
        <v>18</v>
      </c>
      <c r="D17" s="20"/>
      <c r="E17" s="49" t="s">
        <v>19</v>
      </c>
      <c r="F17" s="44" t="s">
        <v>56</v>
      </c>
      <c r="G17" s="44" t="s">
        <v>56</v>
      </c>
    </row>
    <row r="18" spans="1:7" x14ac:dyDescent="0.3">
      <c r="A18" s="32" t="s">
        <v>20</v>
      </c>
      <c r="B18" s="4" t="s">
        <v>22</v>
      </c>
      <c r="C18" s="1"/>
      <c r="D18" s="3"/>
      <c r="E18" s="48"/>
      <c r="F18" s="44" t="s">
        <v>56</v>
      </c>
      <c r="G18" s="44" t="s">
        <v>56</v>
      </c>
    </row>
    <row r="19" spans="1:7" x14ac:dyDescent="0.3">
      <c r="A19" s="38"/>
      <c r="B19" s="4" t="s">
        <v>21</v>
      </c>
      <c r="C19" s="1"/>
      <c r="D19" s="2"/>
      <c r="E19" s="48"/>
      <c r="F19" s="44" t="s">
        <v>56</v>
      </c>
      <c r="G19" s="44" t="s">
        <v>56</v>
      </c>
    </row>
    <row r="20" spans="1:7" x14ac:dyDescent="0.3">
      <c r="A20" s="32" t="s">
        <v>50</v>
      </c>
      <c r="B20" s="4" t="s">
        <v>28</v>
      </c>
      <c r="C20" s="7" t="s">
        <v>29</v>
      </c>
      <c r="D20" s="2"/>
      <c r="E20" s="48"/>
      <c r="F20" s="44" t="s">
        <v>56</v>
      </c>
      <c r="G20" s="44" t="s">
        <v>56</v>
      </c>
    </row>
    <row r="21" spans="1:7" x14ac:dyDescent="0.3">
      <c r="A21" s="38"/>
      <c r="B21" s="17"/>
      <c r="C21" s="7" t="s">
        <v>30</v>
      </c>
      <c r="D21" s="2"/>
      <c r="E21" s="48"/>
      <c r="F21" s="44" t="s">
        <v>56</v>
      </c>
      <c r="G21" s="44" t="s">
        <v>56</v>
      </c>
    </row>
    <row r="22" spans="1:7" x14ac:dyDescent="0.3">
      <c r="A22" s="38"/>
      <c r="B22" s="4" t="s">
        <v>74</v>
      </c>
      <c r="C22" s="7" t="s">
        <v>74</v>
      </c>
      <c r="D22" s="2"/>
      <c r="E22" s="48"/>
      <c r="F22" s="44" t="s">
        <v>56</v>
      </c>
      <c r="G22" s="44" t="s">
        <v>56</v>
      </c>
    </row>
    <row r="23" spans="1:7" x14ac:dyDescent="0.3">
      <c r="A23" s="32" t="s">
        <v>24</v>
      </c>
      <c r="B23" s="4" t="s">
        <v>25</v>
      </c>
      <c r="C23" s="1"/>
      <c r="D23" s="2"/>
      <c r="E23" s="48"/>
      <c r="F23" s="44" t="s">
        <v>56</v>
      </c>
      <c r="G23" s="44" t="s">
        <v>56</v>
      </c>
    </row>
    <row r="24" spans="1:7" x14ac:dyDescent="0.3">
      <c r="A24" s="33"/>
      <c r="B24" s="4" t="s">
        <v>26</v>
      </c>
      <c r="C24" s="16"/>
      <c r="D24" s="2"/>
      <c r="E24" s="48"/>
      <c r="F24" s="44" t="s">
        <v>56</v>
      </c>
      <c r="G24" s="44" t="s">
        <v>56</v>
      </c>
    </row>
    <row r="25" spans="1:7" x14ac:dyDescent="0.3">
      <c r="A25" s="46"/>
      <c r="B25" s="4" t="s">
        <v>51</v>
      </c>
      <c r="C25" s="16"/>
      <c r="D25" s="2"/>
      <c r="E25" s="48"/>
      <c r="F25" s="44" t="s">
        <v>56</v>
      </c>
      <c r="G25" s="44" t="s">
        <v>56</v>
      </c>
    </row>
    <row r="26" spans="1:7" x14ac:dyDescent="0.3">
      <c r="A26" s="34"/>
      <c r="B26" s="4" t="s">
        <v>52</v>
      </c>
      <c r="C26" s="16"/>
      <c r="D26" s="2"/>
      <c r="E26" s="48"/>
      <c r="F26" s="44" t="s">
        <v>56</v>
      </c>
      <c r="G26" s="44" t="s">
        <v>56</v>
      </c>
    </row>
    <row r="27" spans="1:7" x14ac:dyDescent="0.3">
      <c r="A27" s="46"/>
      <c r="B27" s="4" t="s">
        <v>46</v>
      </c>
      <c r="C27" s="16"/>
      <c r="D27" s="2"/>
      <c r="E27" s="48"/>
      <c r="F27" s="44" t="s">
        <v>56</v>
      </c>
      <c r="G27" s="44" t="s">
        <v>56</v>
      </c>
    </row>
    <row r="28" spans="1:7" x14ac:dyDescent="0.3">
      <c r="A28" s="30"/>
      <c r="B28" s="4" t="s">
        <v>64</v>
      </c>
      <c r="C28" s="16"/>
      <c r="D28" s="2"/>
      <c r="E28" s="48"/>
      <c r="F28" s="44" t="s">
        <v>56</v>
      </c>
      <c r="G28" s="44" t="s">
        <v>56</v>
      </c>
    </row>
    <row r="29" spans="1:7" x14ac:dyDescent="0.3">
      <c r="A29" s="30"/>
      <c r="B29" s="4" t="s">
        <v>65</v>
      </c>
      <c r="C29" s="16"/>
      <c r="D29" s="2"/>
      <c r="E29" s="48"/>
      <c r="F29" s="44" t="s">
        <v>56</v>
      </c>
      <c r="G29" s="44" t="s">
        <v>56</v>
      </c>
    </row>
    <row r="30" spans="1:7" x14ac:dyDescent="0.3">
      <c r="A30" s="38"/>
      <c r="B30" s="4" t="s">
        <v>27</v>
      </c>
      <c r="C30" s="7" t="s">
        <v>53</v>
      </c>
      <c r="D30" s="2"/>
      <c r="E30" s="48"/>
      <c r="F30" s="44" t="s">
        <v>56</v>
      </c>
      <c r="G30" s="44" t="s">
        <v>56</v>
      </c>
    </row>
    <row r="31" spans="1:7" x14ac:dyDescent="0.3">
      <c r="A31" s="38"/>
      <c r="B31" s="18"/>
      <c r="C31" s="7" t="s">
        <v>24</v>
      </c>
      <c r="D31" s="10" t="s">
        <v>6</v>
      </c>
      <c r="E31" s="48" t="s">
        <v>8</v>
      </c>
      <c r="F31" s="44" t="s">
        <v>56</v>
      </c>
      <c r="G31" s="44" t="s">
        <v>56</v>
      </c>
    </row>
    <row r="32" spans="1:7" x14ac:dyDescent="0.3">
      <c r="A32" s="38"/>
      <c r="B32" s="17"/>
      <c r="C32" s="1"/>
      <c r="D32" s="2"/>
      <c r="E32" s="48" t="s">
        <v>9</v>
      </c>
      <c r="F32" s="44" t="s">
        <v>56</v>
      </c>
      <c r="G32" s="44" t="s">
        <v>56</v>
      </c>
    </row>
    <row r="33" spans="1:7" x14ac:dyDescent="0.3">
      <c r="A33" s="38"/>
      <c r="B33" s="17"/>
      <c r="C33" s="1"/>
      <c r="D33" s="2"/>
      <c r="E33" s="48" t="s">
        <v>10</v>
      </c>
      <c r="F33" s="44" t="s">
        <v>56</v>
      </c>
      <c r="G33" s="44" t="s">
        <v>56</v>
      </c>
    </row>
    <row r="34" spans="1:7" x14ac:dyDescent="0.3">
      <c r="A34" s="38"/>
      <c r="B34" s="17"/>
      <c r="C34" s="1"/>
      <c r="D34" s="2"/>
      <c r="E34" s="48" t="s">
        <v>12</v>
      </c>
      <c r="F34" s="44" t="s">
        <v>56</v>
      </c>
      <c r="G34" s="44" t="s">
        <v>56</v>
      </c>
    </row>
    <row r="35" spans="1:7" x14ac:dyDescent="0.3">
      <c r="A35" s="38"/>
      <c r="B35" s="19"/>
      <c r="C35" s="9"/>
      <c r="D35" s="10" t="s">
        <v>7</v>
      </c>
      <c r="E35" s="48" t="s">
        <v>7</v>
      </c>
      <c r="F35" s="44" t="s">
        <v>56</v>
      </c>
      <c r="G35" s="44" t="s">
        <v>56</v>
      </c>
    </row>
    <row r="36" spans="1:7" x14ac:dyDescent="0.3">
      <c r="A36" s="38"/>
      <c r="B36" s="19"/>
      <c r="C36" s="9"/>
      <c r="D36" s="10"/>
      <c r="E36" s="48" t="s">
        <v>67</v>
      </c>
      <c r="F36" s="44" t="s">
        <v>56</v>
      </c>
      <c r="G36" s="44" t="s">
        <v>56</v>
      </c>
    </row>
    <row r="37" spans="1:7" x14ac:dyDescent="0.3">
      <c r="A37" s="38"/>
      <c r="B37" s="17"/>
      <c r="C37" s="1"/>
      <c r="D37" s="2"/>
      <c r="E37" s="48" t="s">
        <v>66</v>
      </c>
      <c r="F37" s="44" t="s">
        <v>56</v>
      </c>
      <c r="G37" s="44" t="s">
        <v>56</v>
      </c>
    </row>
    <row r="38" spans="1:7" x14ac:dyDescent="0.3">
      <c r="A38" s="38"/>
      <c r="B38" s="17"/>
      <c r="C38" s="1"/>
      <c r="D38" s="2"/>
      <c r="E38" s="48" t="s">
        <v>11</v>
      </c>
      <c r="F38" s="44" t="s">
        <v>56</v>
      </c>
      <c r="G38" s="44" t="s">
        <v>56</v>
      </c>
    </row>
    <row r="39" spans="1:7" x14ac:dyDescent="0.3">
      <c r="A39" s="38"/>
      <c r="B39" s="17"/>
      <c r="C39" s="7" t="s">
        <v>15</v>
      </c>
      <c r="D39" s="2"/>
      <c r="E39" s="48"/>
      <c r="F39" s="44" t="s">
        <v>56</v>
      </c>
      <c r="G39" s="44" t="s">
        <v>56</v>
      </c>
    </row>
    <row r="40" spans="1:7" x14ac:dyDescent="0.3">
      <c r="A40" s="32" t="s">
        <v>36</v>
      </c>
      <c r="B40" s="6" t="s">
        <v>37</v>
      </c>
      <c r="C40" s="7" t="s">
        <v>43</v>
      </c>
      <c r="E40" s="49" t="s">
        <v>19</v>
      </c>
      <c r="F40" s="44" t="s">
        <v>56</v>
      </c>
      <c r="G40" s="44" t="s">
        <v>56</v>
      </c>
    </row>
    <row r="41" spans="1:7" x14ac:dyDescent="0.3">
      <c r="A41" s="38"/>
      <c r="B41" s="4" t="s">
        <v>23</v>
      </c>
      <c r="C41" s="21"/>
      <c r="D41" s="2"/>
      <c r="E41" s="49" t="s">
        <v>39</v>
      </c>
      <c r="F41" s="44" t="s">
        <v>56</v>
      </c>
      <c r="G41" s="44" t="s">
        <v>56</v>
      </c>
    </row>
    <row r="42" spans="1:7" x14ac:dyDescent="0.3">
      <c r="A42" s="31"/>
      <c r="B42" s="4" t="s">
        <v>38</v>
      </c>
      <c r="C42" s="21"/>
      <c r="D42" s="2"/>
      <c r="E42" s="49" t="s">
        <v>39</v>
      </c>
      <c r="F42" s="44" t="s">
        <v>56</v>
      </c>
      <c r="G42" s="44" t="s">
        <v>56</v>
      </c>
    </row>
    <row r="43" spans="1:7" x14ac:dyDescent="0.3">
      <c r="A43" s="32" t="s">
        <v>32</v>
      </c>
      <c r="B43" s="15" t="s">
        <v>32</v>
      </c>
      <c r="C43" s="7" t="s">
        <v>33</v>
      </c>
      <c r="D43" s="2"/>
      <c r="E43" s="50"/>
      <c r="F43" s="44" t="s">
        <v>56</v>
      </c>
      <c r="G43" s="44" t="s">
        <v>56</v>
      </c>
    </row>
    <row r="44" spans="1:7" x14ac:dyDescent="0.3">
      <c r="A44" s="29"/>
      <c r="B44" s="39"/>
      <c r="C44" s="7" t="s">
        <v>44</v>
      </c>
      <c r="D44" s="2"/>
      <c r="E44" s="50"/>
      <c r="F44" s="44" t="s">
        <v>56</v>
      </c>
      <c r="G44" s="44" t="s">
        <v>56</v>
      </c>
    </row>
    <row r="45" spans="1:7" x14ac:dyDescent="0.3">
      <c r="A45" s="34"/>
      <c r="B45" s="39"/>
      <c r="C45" s="7" t="s">
        <v>34</v>
      </c>
      <c r="D45" s="2"/>
      <c r="E45" s="50"/>
      <c r="F45" s="44" t="s">
        <v>56</v>
      </c>
      <c r="G45" s="44" t="s">
        <v>56</v>
      </c>
    </row>
    <row r="46" spans="1:7" x14ac:dyDescent="0.3">
      <c r="A46" s="32" t="s">
        <v>31</v>
      </c>
      <c r="B46" s="15" t="s">
        <v>35</v>
      </c>
      <c r="C46" s="40"/>
      <c r="D46" s="40"/>
      <c r="E46" s="51"/>
      <c r="F46" s="44" t="s">
        <v>57</v>
      </c>
      <c r="G46" s="44" t="s">
        <v>56</v>
      </c>
    </row>
    <row r="47" spans="1:7" x14ac:dyDescent="0.3">
      <c r="A47" s="29"/>
      <c r="B47" s="42" t="s">
        <v>45</v>
      </c>
      <c r="C47" s="43" t="s">
        <v>36</v>
      </c>
      <c r="D47" s="12"/>
      <c r="E47" s="33"/>
      <c r="F47" s="44" t="s">
        <v>56</v>
      </c>
      <c r="G47" s="44" t="s">
        <v>56</v>
      </c>
    </row>
    <row r="48" spans="1:7" x14ac:dyDescent="0.3">
      <c r="A48" s="35"/>
      <c r="B48" s="1"/>
      <c r="C48" s="7" t="s">
        <v>46</v>
      </c>
      <c r="D48" s="2"/>
      <c r="E48" s="50"/>
      <c r="F48" s="44" t="s">
        <v>56</v>
      </c>
      <c r="G48" s="44" t="s">
        <v>56</v>
      </c>
    </row>
  </sheetData>
  <sheetProtection algorithmName="SHA-512" hashValue="LQdBZhcJ2aSUfS3xENoaDXjMid7Nc+TUM0MVmvBNor1dp7x1nO4OoS4+8DfqgfhxqMcQcECdFQ4fJA2LlMNblg==" saltValue="iNJK4oKezqDtgibXhhkUBA==" spinCount="100000" sheet="1" objects="1" scenarios="1"/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278C3-F24F-4A67-A623-190416AA8E63}">
  <dimension ref="A1:G48"/>
  <sheetViews>
    <sheetView zoomScale="85" zoomScaleNormal="85" workbookViewId="0">
      <pane xSplit="5" ySplit="3" topLeftCell="F4" activePane="bottomRight" state="frozen"/>
      <selection pane="topRight" activeCell="F1" sqref="F1"/>
      <selection pane="bottomLeft" activeCell="A4" sqref="A4"/>
      <selection pane="bottomRight" sqref="A1:B1"/>
    </sheetView>
  </sheetViews>
  <sheetFormatPr defaultRowHeight="14.4" x14ac:dyDescent="0.3"/>
  <cols>
    <col min="1" max="1" width="30.77734375" customWidth="1"/>
    <col min="2" max="2" width="45.77734375" customWidth="1"/>
    <col min="3" max="3" width="40.77734375" customWidth="1"/>
    <col min="4" max="4" width="30.77734375" customWidth="1"/>
    <col min="5" max="5" width="45.77734375" customWidth="1"/>
    <col min="6" max="7" width="10.77734375" customWidth="1"/>
  </cols>
  <sheetData>
    <row r="1" spans="1:7" ht="15" thickBot="1" x14ac:dyDescent="0.35">
      <c r="A1" s="63" t="s">
        <v>48</v>
      </c>
      <c r="B1" s="64"/>
      <c r="C1" s="14"/>
      <c r="D1" s="14"/>
      <c r="E1" s="14"/>
      <c r="F1" s="14"/>
      <c r="G1" s="14"/>
    </row>
    <row r="2" spans="1:7" ht="15" thickBot="1" x14ac:dyDescent="0.35">
      <c r="A2" s="28"/>
      <c r="B2" s="26"/>
      <c r="C2" s="26"/>
      <c r="D2" s="26"/>
      <c r="E2" s="26"/>
      <c r="F2" s="26"/>
      <c r="G2" s="26"/>
    </row>
    <row r="3" spans="1:7" ht="15" thickBot="1" x14ac:dyDescent="0.35">
      <c r="A3" s="36" t="s">
        <v>3</v>
      </c>
      <c r="B3" s="22"/>
      <c r="C3" s="22"/>
      <c r="D3" s="23"/>
      <c r="E3" s="24"/>
      <c r="F3" s="25" t="s">
        <v>1</v>
      </c>
      <c r="G3" s="25" t="s">
        <v>2</v>
      </c>
    </row>
    <row r="4" spans="1:7" x14ac:dyDescent="0.3">
      <c r="A4" s="27" t="s">
        <v>0</v>
      </c>
      <c r="B4" s="5" t="s">
        <v>4</v>
      </c>
      <c r="C4" s="8" t="s">
        <v>16</v>
      </c>
      <c r="D4" s="3"/>
      <c r="E4" s="16"/>
      <c r="F4" s="44" t="s">
        <v>57</v>
      </c>
      <c r="G4" s="44" t="s">
        <v>56</v>
      </c>
    </row>
    <row r="5" spans="1:7" x14ac:dyDescent="0.3">
      <c r="A5" s="30"/>
      <c r="B5" s="4" t="s">
        <v>5</v>
      </c>
      <c r="C5" s="7" t="s">
        <v>6</v>
      </c>
      <c r="D5" s="10" t="s">
        <v>8</v>
      </c>
      <c r="E5" s="1"/>
      <c r="F5" s="44" t="s">
        <v>57</v>
      </c>
      <c r="G5" s="44" t="s">
        <v>57</v>
      </c>
    </row>
    <row r="6" spans="1:7" x14ac:dyDescent="0.3">
      <c r="A6" s="30"/>
      <c r="B6" s="13"/>
      <c r="C6" s="1"/>
      <c r="D6" s="10" t="s">
        <v>9</v>
      </c>
      <c r="E6" s="1"/>
      <c r="F6" s="44" t="s">
        <v>57</v>
      </c>
      <c r="G6" s="44" t="s">
        <v>57</v>
      </c>
    </row>
    <row r="7" spans="1:7" x14ac:dyDescent="0.3">
      <c r="A7" s="30"/>
      <c r="B7" s="17"/>
      <c r="C7" s="1"/>
      <c r="D7" s="10" t="s">
        <v>10</v>
      </c>
      <c r="E7" s="1"/>
      <c r="F7" s="44" t="s">
        <v>57</v>
      </c>
      <c r="G7" s="44" t="s">
        <v>57</v>
      </c>
    </row>
    <row r="8" spans="1:7" x14ac:dyDescent="0.3">
      <c r="A8" s="30"/>
      <c r="B8" s="17"/>
      <c r="C8" s="1"/>
      <c r="D8" s="10" t="s">
        <v>12</v>
      </c>
      <c r="E8" s="1"/>
      <c r="F8" s="44" t="s">
        <v>57</v>
      </c>
      <c r="G8" s="44" t="s">
        <v>56</v>
      </c>
    </row>
    <row r="9" spans="1:7" x14ac:dyDescent="0.3">
      <c r="A9" s="30"/>
      <c r="B9" s="17"/>
      <c r="C9" s="7" t="s">
        <v>7</v>
      </c>
      <c r="D9" s="10" t="s">
        <v>7</v>
      </c>
      <c r="E9" s="1"/>
      <c r="F9" s="44" t="s">
        <v>57</v>
      </c>
      <c r="G9" s="44" t="s">
        <v>57</v>
      </c>
    </row>
    <row r="10" spans="1:7" x14ac:dyDescent="0.3">
      <c r="A10" s="30"/>
      <c r="B10" s="17"/>
      <c r="C10" s="1"/>
      <c r="D10" s="10" t="s">
        <v>67</v>
      </c>
      <c r="E10" s="1"/>
      <c r="F10" s="44" t="s">
        <v>57</v>
      </c>
      <c r="G10" s="44" t="s">
        <v>57</v>
      </c>
    </row>
    <row r="11" spans="1:7" x14ac:dyDescent="0.3">
      <c r="A11" s="30"/>
      <c r="B11" s="17"/>
      <c r="C11" s="1"/>
      <c r="D11" s="10" t="s">
        <v>11</v>
      </c>
      <c r="E11" s="1"/>
      <c r="F11" s="44" t="s">
        <v>56</v>
      </c>
      <c r="G11" s="44" t="s">
        <v>57</v>
      </c>
    </row>
    <row r="12" spans="1:7" x14ac:dyDescent="0.3">
      <c r="A12" s="30"/>
      <c r="B12" s="17"/>
      <c r="C12" s="7" t="s">
        <v>13</v>
      </c>
      <c r="D12" s="2"/>
      <c r="E12" s="1"/>
      <c r="F12" s="44" t="s">
        <v>57</v>
      </c>
      <c r="G12" s="44" t="s">
        <v>57</v>
      </c>
    </row>
    <row r="13" spans="1:7" x14ac:dyDescent="0.3">
      <c r="A13" s="30"/>
      <c r="B13" s="16"/>
      <c r="C13" s="7" t="s">
        <v>14</v>
      </c>
      <c r="D13" s="2"/>
      <c r="E13" s="1"/>
      <c r="F13" s="44" t="s">
        <v>57</v>
      </c>
      <c r="G13" s="44" t="s">
        <v>56</v>
      </c>
    </row>
    <row r="14" spans="1:7" x14ac:dyDescent="0.3">
      <c r="A14" s="38"/>
      <c r="B14" s="4" t="s">
        <v>15</v>
      </c>
      <c r="C14" s="2"/>
      <c r="D14" s="2"/>
      <c r="E14" s="1"/>
      <c r="F14" s="44" t="s">
        <v>57</v>
      </c>
      <c r="G14" s="44" t="s">
        <v>56</v>
      </c>
    </row>
    <row r="15" spans="1:7" x14ac:dyDescent="0.3">
      <c r="A15" s="38"/>
      <c r="B15" s="4" t="s">
        <v>17</v>
      </c>
      <c r="C15" s="7" t="s">
        <v>41</v>
      </c>
      <c r="D15" s="20"/>
      <c r="E15" s="21" t="s">
        <v>19</v>
      </c>
      <c r="F15" s="44" t="s">
        <v>57</v>
      </c>
      <c r="G15" s="44" t="s">
        <v>57</v>
      </c>
    </row>
    <row r="16" spans="1:7" x14ac:dyDescent="0.3">
      <c r="A16" s="38"/>
      <c r="B16" s="13"/>
      <c r="C16" s="7" t="s">
        <v>42</v>
      </c>
      <c r="D16" s="20"/>
      <c r="E16" s="21" t="s">
        <v>19</v>
      </c>
      <c r="F16" s="44" t="s">
        <v>56</v>
      </c>
      <c r="G16" s="44" t="s">
        <v>56</v>
      </c>
    </row>
    <row r="17" spans="1:7" x14ac:dyDescent="0.3">
      <c r="A17" s="38"/>
      <c r="B17" s="17"/>
      <c r="C17" s="7" t="s">
        <v>18</v>
      </c>
      <c r="D17" s="20"/>
      <c r="E17" s="21" t="s">
        <v>19</v>
      </c>
      <c r="F17" s="44" t="s">
        <v>56</v>
      </c>
      <c r="G17" s="44" t="s">
        <v>56</v>
      </c>
    </row>
    <row r="18" spans="1:7" x14ac:dyDescent="0.3">
      <c r="A18" s="32" t="s">
        <v>20</v>
      </c>
      <c r="B18" s="4" t="s">
        <v>22</v>
      </c>
      <c r="C18" s="1"/>
      <c r="D18" s="3"/>
      <c r="E18" s="1"/>
      <c r="F18" s="44" t="s">
        <v>56</v>
      </c>
      <c r="G18" s="44" t="s">
        <v>56</v>
      </c>
    </row>
    <row r="19" spans="1:7" x14ac:dyDescent="0.3">
      <c r="A19" s="38"/>
      <c r="B19" s="4" t="s">
        <v>21</v>
      </c>
      <c r="C19" s="1"/>
      <c r="D19" s="2"/>
      <c r="E19" s="1"/>
      <c r="F19" s="44" t="s">
        <v>56</v>
      </c>
      <c r="G19" s="44" t="s">
        <v>56</v>
      </c>
    </row>
    <row r="20" spans="1:7" x14ac:dyDescent="0.3">
      <c r="A20" s="32" t="s">
        <v>50</v>
      </c>
      <c r="B20" s="4" t="s">
        <v>28</v>
      </c>
      <c r="C20" s="7" t="s">
        <v>29</v>
      </c>
      <c r="D20" s="2"/>
      <c r="E20" s="1"/>
      <c r="F20" s="44" t="s">
        <v>56</v>
      </c>
      <c r="G20" s="44" t="s">
        <v>56</v>
      </c>
    </row>
    <row r="21" spans="1:7" x14ac:dyDescent="0.3">
      <c r="A21" s="38"/>
      <c r="B21" s="17"/>
      <c r="C21" s="7" t="s">
        <v>30</v>
      </c>
      <c r="D21" s="2"/>
      <c r="E21" s="1"/>
      <c r="F21" s="44" t="s">
        <v>56</v>
      </c>
      <c r="G21" s="44" t="s">
        <v>56</v>
      </c>
    </row>
    <row r="22" spans="1:7" x14ac:dyDescent="0.3">
      <c r="A22" s="38"/>
      <c r="B22" s="4" t="s">
        <v>74</v>
      </c>
      <c r="C22" s="7" t="s">
        <v>74</v>
      </c>
      <c r="D22" s="2"/>
      <c r="E22" s="1"/>
      <c r="F22" s="44" t="s">
        <v>56</v>
      </c>
      <c r="G22" s="44" t="s">
        <v>56</v>
      </c>
    </row>
    <row r="23" spans="1:7" x14ac:dyDescent="0.3">
      <c r="A23" s="32" t="s">
        <v>24</v>
      </c>
      <c r="B23" s="4" t="s">
        <v>25</v>
      </c>
      <c r="C23" s="1"/>
      <c r="D23" s="2"/>
      <c r="E23" s="1"/>
      <c r="F23" s="44" t="s">
        <v>56</v>
      </c>
      <c r="G23" s="44" t="s">
        <v>56</v>
      </c>
    </row>
    <row r="24" spans="1:7" x14ac:dyDescent="0.3">
      <c r="A24" s="33"/>
      <c r="B24" s="4" t="s">
        <v>26</v>
      </c>
      <c r="C24" s="16"/>
      <c r="D24" s="2"/>
      <c r="E24" s="1"/>
      <c r="F24" s="44" t="s">
        <v>56</v>
      </c>
      <c r="G24" s="44" t="s">
        <v>56</v>
      </c>
    </row>
    <row r="25" spans="1:7" x14ac:dyDescent="0.3">
      <c r="A25" s="46"/>
      <c r="B25" s="4" t="s">
        <v>51</v>
      </c>
      <c r="C25" s="16"/>
      <c r="D25" s="2"/>
      <c r="E25" s="1"/>
      <c r="F25" s="44" t="s">
        <v>56</v>
      </c>
      <c r="G25" s="44" t="s">
        <v>56</v>
      </c>
    </row>
    <row r="26" spans="1:7" x14ac:dyDescent="0.3">
      <c r="A26" s="34"/>
      <c r="B26" s="4" t="s">
        <v>52</v>
      </c>
      <c r="C26" s="16"/>
      <c r="D26" s="2"/>
      <c r="E26" s="1"/>
      <c r="F26" s="44" t="s">
        <v>56</v>
      </c>
      <c r="G26" s="44" t="s">
        <v>56</v>
      </c>
    </row>
    <row r="27" spans="1:7" x14ac:dyDescent="0.3">
      <c r="A27" s="46"/>
      <c r="B27" s="4" t="s">
        <v>46</v>
      </c>
      <c r="C27" s="16"/>
      <c r="D27" s="2"/>
      <c r="E27" s="1"/>
      <c r="F27" s="44" t="s">
        <v>56</v>
      </c>
      <c r="G27" s="44" t="s">
        <v>56</v>
      </c>
    </row>
    <row r="28" spans="1:7" x14ac:dyDescent="0.3">
      <c r="A28" s="30"/>
      <c r="B28" s="4" t="s">
        <v>64</v>
      </c>
      <c r="C28" s="16"/>
      <c r="D28" s="2"/>
      <c r="E28" s="1"/>
      <c r="F28" s="44" t="s">
        <v>56</v>
      </c>
      <c r="G28" s="44" t="s">
        <v>56</v>
      </c>
    </row>
    <row r="29" spans="1:7" x14ac:dyDescent="0.3">
      <c r="A29" s="30"/>
      <c r="B29" s="4" t="s">
        <v>65</v>
      </c>
      <c r="C29" s="16"/>
      <c r="D29" s="2"/>
      <c r="E29" s="1"/>
      <c r="F29" s="44" t="s">
        <v>56</v>
      </c>
      <c r="G29" s="44" t="s">
        <v>56</v>
      </c>
    </row>
    <row r="30" spans="1:7" x14ac:dyDescent="0.3">
      <c r="A30" s="38"/>
      <c r="B30" s="4" t="s">
        <v>27</v>
      </c>
      <c r="C30" s="7" t="s">
        <v>53</v>
      </c>
      <c r="D30" s="2"/>
      <c r="E30" s="1"/>
      <c r="F30" s="44" t="s">
        <v>56</v>
      </c>
      <c r="G30" s="44" t="s">
        <v>56</v>
      </c>
    </row>
    <row r="31" spans="1:7" x14ac:dyDescent="0.3">
      <c r="A31" s="38"/>
      <c r="B31" s="18"/>
      <c r="C31" s="7" t="s">
        <v>24</v>
      </c>
      <c r="D31" s="10" t="s">
        <v>6</v>
      </c>
      <c r="E31" s="1" t="s">
        <v>8</v>
      </c>
      <c r="F31" s="44" t="s">
        <v>56</v>
      </c>
      <c r="G31" s="44" t="s">
        <v>56</v>
      </c>
    </row>
    <row r="32" spans="1:7" x14ac:dyDescent="0.3">
      <c r="A32" s="38"/>
      <c r="B32" s="17"/>
      <c r="C32" s="1"/>
      <c r="D32" s="2"/>
      <c r="E32" s="1" t="s">
        <v>9</v>
      </c>
      <c r="F32" s="44" t="s">
        <v>56</v>
      </c>
      <c r="G32" s="44" t="s">
        <v>56</v>
      </c>
    </row>
    <row r="33" spans="1:7" x14ac:dyDescent="0.3">
      <c r="A33" s="38"/>
      <c r="B33" s="17"/>
      <c r="C33" s="1"/>
      <c r="D33" s="2"/>
      <c r="E33" s="1" t="s">
        <v>10</v>
      </c>
      <c r="F33" s="44" t="s">
        <v>56</v>
      </c>
      <c r="G33" s="44" t="s">
        <v>56</v>
      </c>
    </row>
    <row r="34" spans="1:7" x14ac:dyDescent="0.3">
      <c r="A34" s="38"/>
      <c r="B34" s="17"/>
      <c r="C34" s="1"/>
      <c r="D34" s="2"/>
      <c r="E34" s="1" t="s">
        <v>12</v>
      </c>
      <c r="F34" s="44" t="s">
        <v>56</v>
      </c>
      <c r="G34" s="44" t="s">
        <v>56</v>
      </c>
    </row>
    <row r="35" spans="1:7" x14ac:dyDescent="0.3">
      <c r="A35" s="38"/>
      <c r="B35" s="19"/>
      <c r="C35" s="9"/>
      <c r="D35" s="10" t="s">
        <v>7</v>
      </c>
      <c r="E35" s="1" t="s">
        <v>7</v>
      </c>
      <c r="F35" s="44" t="s">
        <v>56</v>
      </c>
      <c r="G35" s="44" t="s">
        <v>56</v>
      </c>
    </row>
    <row r="36" spans="1:7" x14ac:dyDescent="0.3">
      <c r="A36" s="38"/>
      <c r="B36" s="19"/>
      <c r="C36" s="9"/>
      <c r="D36" s="10"/>
      <c r="E36" s="1" t="s">
        <v>67</v>
      </c>
      <c r="F36" s="44" t="s">
        <v>56</v>
      </c>
      <c r="G36" s="44" t="s">
        <v>56</v>
      </c>
    </row>
    <row r="37" spans="1:7" x14ac:dyDescent="0.3">
      <c r="A37" s="38"/>
      <c r="B37" s="17"/>
      <c r="C37" s="1"/>
      <c r="D37" s="2"/>
      <c r="E37" s="1" t="s">
        <v>66</v>
      </c>
      <c r="F37" s="44" t="s">
        <v>56</v>
      </c>
      <c r="G37" s="44" t="s">
        <v>56</v>
      </c>
    </row>
    <row r="38" spans="1:7" x14ac:dyDescent="0.3">
      <c r="A38" s="38"/>
      <c r="B38" s="17"/>
      <c r="C38" s="1"/>
      <c r="D38" s="2"/>
      <c r="E38" s="1" t="s">
        <v>11</v>
      </c>
      <c r="F38" s="44" t="s">
        <v>56</v>
      </c>
      <c r="G38" s="44" t="s">
        <v>56</v>
      </c>
    </row>
    <row r="39" spans="1:7" x14ac:dyDescent="0.3">
      <c r="A39" s="38"/>
      <c r="B39" s="17"/>
      <c r="C39" s="7" t="s">
        <v>15</v>
      </c>
      <c r="D39" s="2"/>
      <c r="E39" s="1"/>
      <c r="F39" s="44" t="s">
        <v>56</v>
      </c>
      <c r="G39" s="44" t="s">
        <v>56</v>
      </c>
    </row>
    <row r="40" spans="1:7" x14ac:dyDescent="0.3">
      <c r="A40" s="32" t="s">
        <v>36</v>
      </c>
      <c r="B40" s="6" t="s">
        <v>37</v>
      </c>
      <c r="C40" s="7" t="s">
        <v>43</v>
      </c>
      <c r="E40" s="21" t="s">
        <v>19</v>
      </c>
      <c r="F40" s="44" t="s">
        <v>56</v>
      </c>
      <c r="G40" s="44" t="s">
        <v>56</v>
      </c>
    </row>
    <row r="41" spans="1:7" x14ac:dyDescent="0.3">
      <c r="A41" s="38"/>
      <c r="B41" s="4" t="s">
        <v>23</v>
      </c>
      <c r="C41" s="21"/>
      <c r="D41" s="2"/>
      <c r="E41" s="21" t="s">
        <v>39</v>
      </c>
      <c r="F41" s="44" t="s">
        <v>56</v>
      </c>
      <c r="G41" s="44" t="s">
        <v>56</v>
      </c>
    </row>
    <row r="42" spans="1:7" x14ac:dyDescent="0.3">
      <c r="A42" s="31"/>
      <c r="B42" s="4" t="s">
        <v>38</v>
      </c>
      <c r="C42" s="21"/>
      <c r="D42" s="2"/>
      <c r="E42" s="21" t="s">
        <v>39</v>
      </c>
      <c r="F42" s="44" t="s">
        <v>56</v>
      </c>
      <c r="G42" s="44" t="s">
        <v>56</v>
      </c>
    </row>
    <row r="43" spans="1:7" x14ac:dyDescent="0.3">
      <c r="A43" s="32" t="s">
        <v>32</v>
      </c>
      <c r="B43" s="15" t="s">
        <v>32</v>
      </c>
      <c r="C43" s="7" t="s">
        <v>33</v>
      </c>
      <c r="D43" s="2"/>
      <c r="E43" s="11"/>
      <c r="F43" s="44" t="s">
        <v>56</v>
      </c>
      <c r="G43" s="44" t="s">
        <v>56</v>
      </c>
    </row>
    <row r="44" spans="1:7" x14ac:dyDescent="0.3">
      <c r="A44" s="29"/>
      <c r="B44" s="39"/>
      <c r="C44" s="7" t="s">
        <v>44</v>
      </c>
      <c r="D44" s="2"/>
      <c r="E44" s="11"/>
      <c r="F44" s="44" t="s">
        <v>56</v>
      </c>
      <c r="G44" s="44" t="s">
        <v>56</v>
      </c>
    </row>
    <row r="45" spans="1:7" x14ac:dyDescent="0.3">
      <c r="A45" s="34"/>
      <c r="B45" s="39"/>
      <c r="C45" s="7" t="s">
        <v>34</v>
      </c>
      <c r="D45" s="2"/>
      <c r="E45" s="11"/>
      <c r="F45" s="44" t="s">
        <v>56</v>
      </c>
      <c r="G45" s="44" t="s">
        <v>56</v>
      </c>
    </row>
    <row r="46" spans="1:7" x14ac:dyDescent="0.3">
      <c r="A46" s="32" t="s">
        <v>31</v>
      </c>
      <c r="B46" s="15" t="s">
        <v>35</v>
      </c>
      <c r="C46" s="40"/>
      <c r="D46" s="40"/>
      <c r="E46" s="41"/>
      <c r="F46" s="44" t="s">
        <v>57</v>
      </c>
      <c r="G46" s="44" t="s">
        <v>56</v>
      </c>
    </row>
    <row r="47" spans="1:7" x14ac:dyDescent="0.3">
      <c r="A47" s="29"/>
      <c r="B47" s="42" t="s">
        <v>45</v>
      </c>
      <c r="C47" s="43" t="s">
        <v>36</v>
      </c>
      <c r="D47" s="12"/>
      <c r="E47" s="29"/>
      <c r="F47" s="45" t="s">
        <v>56</v>
      </c>
      <c r="G47" s="45" t="s">
        <v>56</v>
      </c>
    </row>
    <row r="48" spans="1:7" x14ac:dyDescent="0.3">
      <c r="A48" s="35"/>
      <c r="B48" s="1"/>
      <c r="C48" s="7" t="s">
        <v>46</v>
      </c>
      <c r="D48" s="2"/>
      <c r="E48" s="11"/>
      <c r="F48" s="44" t="s">
        <v>56</v>
      </c>
      <c r="G48" s="44" t="s">
        <v>56</v>
      </c>
    </row>
  </sheetData>
  <sheetProtection algorithmName="SHA-512" hashValue="OA3TmuMXjvkHHas8WIGSIUrjjqE6UkY2qb0X2s9egKUiJBGQmm7ytLmlNgrMFjKkkmeQVD+CeRR1WM2asfaC3g==" saltValue="91gDs+49JDmXFCSuPKAFPA==" spinCount="100000" sheet="1" objects="1" scenarios="1"/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5B7A3-924A-4A0E-8D8F-9A1014FC0603}">
  <dimension ref="A1:G48"/>
  <sheetViews>
    <sheetView zoomScale="85" zoomScaleNormal="85" workbookViewId="0">
      <pane xSplit="5" ySplit="3" topLeftCell="F4" activePane="bottomRight" state="frozen"/>
      <selection pane="topRight" activeCell="F1" sqref="F1"/>
      <selection pane="bottomLeft" activeCell="A4" sqref="A4"/>
      <selection pane="bottomRight" sqref="A1:B1"/>
    </sheetView>
  </sheetViews>
  <sheetFormatPr defaultRowHeight="14.4" x14ac:dyDescent="0.3"/>
  <cols>
    <col min="1" max="1" width="30.77734375" customWidth="1"/>
    <col min="2" max="2" width="45.77734375" customWidth="1"/>
    <col min="3" max="3" width="40.77734375" customWidth="1"/>
    <col min="4" max="4" width="30.77734375" customWidth="1"/>
    <col min="5" max="5" width="45.77734375" customWidth="1"/>
    <col min="6" max="7" width="10.77734375" customWidth="1"/>
  </cols>
  <sheetData>
    <row r="1" spans="1:7" ht="15" thickBot="1" x14ac:dyDescent="0.35">
      <c r="A1" s="63" t="s">
        <v>55</v>
      </c>
      <c r="B1" s="64"/>
      <c r="C1" s="14"/>
      <c r="D1" s="14"/>
      <c r="E1" s="14"/>
      <c r="F1" s="14"/>
      <c r="G1" s="14"/>
    </row>
    <row r="2" spans="1:7" ht="15" thickBot="1" x14ac:dyDescent="0.35">
      <c r="A2" s="28"/>
      <c r="B2" s="26"/>
      <c r="C2" s="26"/>
      <c r="D2" s="26"/>
      <c r="E2" s="26"/>
      <c r="F2" s="26"/>
      <c r="G2" s="26"/>
    </row>
    <row r="3" spans="1:7" ht="15" thickBot="1" x14ac:dyDescent="0.35">
      <c r="A3" s="36" t="s">
        <v>3</v>
      </c>
      <c r="B3" s="22"/>
      <c r="C3" s="22"/>
      <c r="D3" s="23"/>
      <c r="E3" s="24"/>
      <c r="F3" s="25" t="s">
        <v>1</v>
      </c>
      <c r="G3" s="25" t="s">
        <v>2</v>
      </c>
    </row>
    <row r="4" spans="1:7" x14ac:dyDescent="0.3">
      <c r="A4" s="27" t="s">
        <v>0</v>
      </c>
      <c r="B4" s="5" t="s">
        <v>4</v>
      </c>
      <c r="C4" s="8" t="s">
        <v>16</v>
      </c>
      <c r="D4" s="3"/>
      <c r="E4" s="16"/>
      <c r="F4" s="44" t="s">
        <v>57</v>
      </c>
      <c r="G4" s="44" t="s">
        <v>56</v>
      </c>
    </row>
    <row r="5" spans="1:7" x14ac:dyDescent="0.3">
      <c r="A5" s="30"/>
      <c r="B5" s="4" t="s">
        <v>5</v>
      </c>
      <c r="C5" s="7" t="s">
        <v>6</v>
      </c>
      <c r="D5" s="10" t="s">
        <v>8</v>
      </c>
      <c r="E5" s="1"/>
      <c r="F5" s="44" t="s">
        <v>57</v>
      </c>
      <c r="G5" s="44" t="s">
        <v>57</v>
      </c>
    </row>
    <row r="6" spans="1:7" x14ac:dyDescent="0.3">
      <c r="A6" s="30"/>
      <c r="B6" s="13"/>
      <c r="C6" s="1"/>
      <c r="D6" s="10" t="s">
        <v>9</v>
      </c>
      <c r="E6" s="1"/>
      <c r="F6" s="44" t="s">
        <v>57</v>
      </c>
      <c r="G6" s="44" t="s">
        <v>57</v>
      </c>
    </row>
    <row r="7" spans="1:7" x14ac:dyDescent="0.3">
      <c r="A7" s="30"/>
      <c r="B7" s="17"/>
      <c r="C7" s="1"/>
      <c r="D7" s="10" t="s">
        <v>10</v>
      </c>
      <c r="E7" s="1"/>
      <c r="F7" s="44" t="s">
        <v>57</v>
      </c>
      <c r="G7" s="44" t="s">
        <v>57</v>
      </c>
    </row>
    <row r="8" spans="1:7" x14ac:dyDescent="0.3">
      <c r="A8" s="30"/>
      <c r="B8" s="17"/>
      <c r="C8" s="1"/>
      <c r="D8" s="10" t="s">
        <v>12</v>
      </c>
      <c r="E8" s="1"/>
      <c r="F8" s="44" t="s">
        <v>57</v>
      </c>
      <c r="G8" s="44" t="s">
        <v>56</v>
      </c>
    </row>
    <row r="9" spans="1:7" x14ac:dyDescent="0.3">
      <c r="A9" s="30"/>
      <c r="B9" s="17"/>
      <c r="C9" s="7" t="s">
        <v>7</v>
      </c>
      <c r="D9" s="10" t="s">
        <v>7</v>
      </c>
      <c r="E9" s="1"/>
      <c r="F9" s="44" t="s">
        <v>57</v>
      </c>
      <c r="G9" s="44" t="s">
        <v>57</v>
      </c>
    </row>
    <row r="10" spans="1:7" x14ac:dyDescent="0.3">
      <c r="A10" s="30"/>
      <c r="B10" s="17"/>
      <c r="C10" s="1"/>
      <c r="D10" s="10" t="s">
        <v>11</v>
      </c>
      <c r="E10" s="1"/>
      <c r="F10" s="44" t="s">
        <v>56</v>
      </c>
      <c r="G10" s="44" t="s">
        <v>57</v>
      </c>
    </row>
    <row r="11" spans="1:7" x14ac:dyDescent="0.3">
      <c r="A11" s="30"/>
      <c r="B11" s="17"/>
      <c r="C11" s="1"/>
      <c r="D11" s="10" t="s">
        <v>12</v>
      </c>
      <c r="E11" s="1"/>
      <c r="F11" s="44" t="s">
        <v>57</v>
      </c>
      <c r="G11" s="44" t="s">
        <v>56</v>
      </c>
    </row>
    <row r="12" spans="1:7" x14ac:dyDescent="0.3">
      <c r="A12" s="30"/>
      <c r="B12" s="17"/>
      <c r="C12" s="7" t="s">
        <v>13</v>
      </c>
      <c r="D12" s="2"/>
      <c r="E12" s="1"/>
      <c r="F12" s="44" t="s">
        <v>57</v>
      </c>
      <c r="G12" s="44" t="s">
        <v>57</v>
      </c>
    </row>
    <row r="13" spans="1:7" x14ac:dyDescent="0.3">
      <c r="A13" s="30"/>
      <c r="B13" s="16"/>
      <c r="C13" s="7" t="s">
        <v>14</v>
      </c>
      <c r="D13" s="2"/>
      <c r="E13" s="1"/>
      <c r="F13" s="44" t="s">
        <v>57</v>
      </c>
      <c r="G13" s="44" t="s">
        <v>56</v>
      </c>
    </row>
    <row r="14" spans="1:7" x14ac:dyDescent="0.3">
      <c r="A14" s="38"/>
      <c r="B14" s="4" t="s">
        <v>15</v>
      </c>
      <c r="C14" s="2"/>
      <c r="D14" s="2"/>
      <c r="E14" s="1"/>
      <c r="F14" s="44" t="s">
        <v>57</v>
      </c>
      <c r="G14" s="44" t="s">
        <v>56</v>
      </c>
    </row>
    <row r="15" spans="1:7" x14ac:dyDescent="0.3">
      <c r="A15" s="38"/>
      <c r="B15" s="4" t="s">
        <v>17</v>
      </c>
      <c r="C15" s="7" t="s">
        <v>41</v>
      </c>
      <c r="D15" s="20"/>
      <c r="E15" s="21" t="s">
        <v>19</v>
      </c>
      <c r="F15" s="44" t="s">
        <v>56</v>
      </c>
      <c r="G15" s="44" t="s">
        <v>56</v>
      </c>
    </row>
    <row r="16" spans="1:7" x14ac:dyDescent="0.3">
      <c r="A16" s="38"/>
      <c r="B16" s="13"/>
      <c r="C16" s="7" t="s">
        <v>42</v>
      </c>
      <c r="D16" s="20"/>
      <c r="E16" s="21" t="s">
        <v>19</v>
      </c>
      <c r="F16" s="44" t="s">
        <v>57</v>
      </c>
      <c r="G16" s="44" t="s">
        <v>57</v>
      </c>
    </row>
    <row r="17" spans="1:7" x14ac:dyDescent="0.3">
      <c r="A17" s="38"/>
      <c r="B17" s="17"/>
      <c r="C17" s="7" t="s">
        <v>18</v>
      </c>
      <c r="D17" s="20"/>
      <c r="E17" s="21" t="s">
        <v>19</v>
      </c>
      <c r="F17" s="44" t="s">
        <v>57</v>
      </c>
      <c r="G17" s="44" t="s">
        <v>56</v>
      </c>
    </row>
    <row r="18" spans="1:7" x14ac:dyDescent="0.3">
      <c r="A18" s="32" t="s">
        <v>20</v>
      </c>
      <c r="B18" s="4" t="s">
        <v>22</v>
      </c>
      <c r="C18" s="1"/>
      <c r="D18" s="3"/>
      <c r="E18" s="1"/>
      <c r="F18" s="44" t="s">
        <v>56</v>
      </c>
      <c r="G18" s="44" t="s">
        <v>56</v>
      </c>
    </row>
    <row r="19" spans="1:7" x14ac:dyDescent="0.3">
      <c r="A19" s="38"/>
      <c r="B19" s="4" t="s">
        <v>21</v>
      </c>
      <c r="C19" s="1"/>
      <c r="D19" s="2"/>
      <c r="E19" s="1"/>
      <c r="F19" s="44" t="s">
        <v>56</v>
      </c>
      <c r="G19" s="44" t="s">
        <v>56</v>
      </c>
    </row>
    <row r="20" spans="1:7" x14ac:dyDescent="0.3">
      <c r="A20" s="32" t="s">
        <v>50</v>
      </c>
      <c r="B20" s="4" t="s">
        <v>28</v>
      </c>
      <c r="C20" s="7" t="s">
        <v>29</v>
      </c>
      <c r="D20" s="2"/>
      <c r="E20" s="1"/>
      <c r="F20" s="44" t="s">
        <v>56</v>
      </c>
      <c r="G20" s="44" t="s">
        <v>56</v>
      </c>
    </row>
    <row r="21" spans="1:7" x14ac:dyDescent="0.3">
      <c r="A21" s="38"/>
      <c r="B21" s="17"/>
      <c r="C21" s="7" t="s">
        <v>30</v>
      </c>
      <c r="D21" s="2"/>
      <c r="E21" s="1"/>
      <c r="F21" s="44" t="s">
        <v>56</v>
      </c>
      <c r="G21" s="44" t="s">
        <v>56</v>
      </c>
    </row>
    <row r="22" spans="1:7" x14ac:dyDescent="0.3">
      <c r="A22" s="38"/>
      <c r="B22" s="4" t="s">
        <v>74</v>
      </c>
      <c r="C22" s="65" t="s">
        <v>74</v>
      </c>
      <c r="D22" s="2"/>
      <c r="E22" s="1"/>
      <c r="F22" s="44" t="s">
        <v>56</v>
      </c>
      <c r="G22" s="44" t="s">
        <v>56</v>
      </c>
    </row>
    <row r="23" spans="1:7" x14ac:dyDescent="0.3">
      <c r="A23" s="32" t="s">
        <v>24</v>
      </c>
      <c r="B23" s="5" t="s">
        <v>25</v>
      </c>
      <c r="C23" s="1"/>
      <c r="D23" s="2"/>
      <c r="E23" s="1"/>
      <c r="F23" s="44" t="s">
        <v>56</v>
      </c>
      <c r="G23" s="44" t="s">
        <v>56</v>
      </c>
    </row>
    <row r="24" spans="1:7" x14ac:dyDescent="0.3">
      <c r="A24" s="33"/>
      <c r="B24" s="4" t="s">
        <v>26</v>
      </c>
      <c r="C24" s="16"/>
      <c r="D24" s="2"/>
      <c r="E24" s="1"/>
      <c r="F24" s="44" t="s">
        <v>56</v>
      </c>
      <c r="G24" s="44" t="s">
        <v>56</v>
      </c>
    </row>
    <row r="25" spans="1:7" x14ac:dyDescent="0.3">
      <c r="A25" s="46"/>
      <c r="B25" s="4" t="s">
        <v>51</v>
      </c>
      <c r="C25" s="16"/>
      <c r="D25" s="2"/>
      <c r="E25" s="1"/>
      <c r="F25" s="44" t="s">
        <v>56</v>
      </c>
      <c r="G25" s="44" t="s">
        <v>56</v>
      </c>
    </row>
    <row r="26" spans="1:7" x14ac:dyDescent="0.3">
      <c r="A26" s="34"/>
      <c r="B26" s="4" t="s">
        <v>52</v>
      </c>
      <c r="C26" s="16"/>
      <c r="D26" s="2"/>
      <c r="E26" s="1"/>
      <c r="F26" s="44" t="s">
        <v>56</v>
      </c>
      <c r="G26" s="44" t="s">
        <v>56</v>
      </c>
    </row>
    <row r="27" spans="1:7" x14ac:dyDescent="0.3">
      <c r="A27" s="46"/>
      <c r="B27" s="4" t="s">
        <v>46</v>
      </c>
      <c r="C27" s="16"/>
      <c r="D27" s="2"/>
      <c r="E27" s="1"/>
      <c r="F27" s="44" t="s">
        <v>56</v>
      </c>
      <c r="G27" s="44" t="s">
        <v>56</v>
      </c>
    </row>
    <row r="28" spans="1:7" x14ac:dyDescent="0.3">
      <c r="A28" s="30"/>
      <c r="B28" s="4" t="s">
        <v>64</v>
      </c>
      <c r="C28" s="16"/>
      <c r="D28" s="2"/>
      <c r="E28" s="1"/>
      <c r="F28" s="44" t="s">
        <v>56</v>
      </c>
      <c r="G28" s="44" t="s">
        <v>56</v>
      </c>
    </row>
    <row r="29" spans="1:7" x14ac:dyDescent="0.3">
      <c r="A29" s="30"/>
      <c r="B29" s="4" t="s">
        <v>65</v>
      </c>
      <c r="C29" s="16"/>
      <c r="D29" s="2"/>
      <c r="E29" s="1"/>
      <c r="F29" s="44" t="s">
        <v>56</v>
      </c>
      <c r="G29" s="44" t="s">
        <v>56</v>
      </c>
    </row>
    <row r="30" spans="1:7" x14ac:dyDescent="0.3">
      <c r="A30" s="38"/>
      <c r="B30" s="4" t="s">
        <v>27</v>
      </c>
      <c r="C30" s="7" t="s">
        <v>53</v>
      </c>
      <c r="D30" s="2"/>
      <c r="E30" s="1"/>
      <c r="F30" s="44" t="s">
        <v>56</v>
      </c>
      <c r="G30" s="44" t="s">
        <v>56</v>
      </c>
    </row>
    <row r="31" spans="1:7" x14ac:dyDescent="0.3">
      <c r="A31" s="38"/>
      <c r="B31" s="18"/>
      <c r="C31" s="7" t="s">
        <v>24</v>
      </c>
      <c r="D31" s="10" t="s">
        <v>6</v>
      </c>
      <c r="E31" s="1" t="s">
        <v>8</v>
      </c>
      <c r="F31" s="44" t="s">
        <v>56</v>
      </c>
      <c r="G31" s="44" t="s">
        <v>56</v>
      </c>
    </row>
    <row r="32" spans="1:7" x14ac:dyDescent="0.3">
      <c r="A32" s="38"/>
      <c r="B32" s="17"/>
      <c r="C32" s="1"/>
      <c r="D32" s="2"/>
      <c r="E32" s="1" t="s">
        <v>9</v>
      </c>
      <c r="F32" s="44" t="s">
        <v>56</v>
      </c>
      <c r="G32" s="44" t="s">
        <v>56</v>
      </c>
    </row>
    <row r="33" spans="1:7" x14ac:dyDescent="0.3">
      <c r="A33" s="38"/>
      <c r="B33" s="17"/>
      <c r="C33" s="1"/>
      <c r="D33" s="2"/>
      <c r="E33" s="1" t="s">
        <v>10</v>
      </c>
      <c r="F33" s="44" t="s">
        <v>56</v>
      </c>
      <c r="G33" s="44" t="s">
        <v>56</v>
      </c>
    </row>
    <row r="34" spans="1:7" x14ac:dyDescent="0.3">
      <c r="A34" s="38"/>
      <c r="B34" s="17"/>
      <c r="C34" s="1"/>
      <c r="D34" s="2"/>
      <c r="E34" s="1" t="s">
        <v>12</v>
      </c>
      <c r="F34" s="44" t="s">
        <v>56</v>
      </c>
      <c r="G34" s="44" t="s">
        <v>56</v>
      </c>
    </row>
    <row r="35" spans="1:7" x14ac:dyDescent="0.3">
      <c r="A35" s="38"/>
      <c r="B35" s="19"/>
      <c r="C35" s="9"/>
      <c r="D35" s="10" t="s">
        <v>7</v>
      </c>
      <c r="E35" s="1" t="s">
        <v>7</v>
      </c>
      <c r="F35" s="44" t="s">
        <v>56</v>
      </c>
      <c r="G35" s="44" t="s">
        <v>56</v>
      </c>
    </row>
    <row r="36" spans="1:7" x14ac:dyDescent="0.3">
      <c r="A36" s="38"/>
      <c r="B36" s="19"/>
      <c r="C36" s="9"/>
      <c r="D36" s="10"/>
      <c r="E36" s="1" t="s">
        <v>67</v>
      </c>
      <c r="F36" s="44" t="s">
        <v>56</v>
      </c>
      <c r="G36" s="44" t="s">
        <v>56</v>
      </c>
    </row>
    <row r="37" spans="1:7" x14ac:dyDescent="0.3">
      <c r="A37" s="38"/>
      <c r="B37" s="17"/>
      <c r="C37" s="1"/>
      <c r="D37" s="2"/>
      <c r="E37" s="1" t="s">
        <v>66</v>
      </c>
      <c r="F37" s="44" t="s">
        <v>56</v>
      </c>
      <c r="G37" s="44" t="s">
        <v>56</v>
      </c>
    </row>
    <row r="38" spans="1:7" x14ac:dyDescent="0.3">
      <c r="A38" s="38"/>
      <c r="B38" s="17"/>
      <c r="C38" s="1"/>
      <c r="D38" s="2"/>
      <c r="E38" s="1" t="s">
        <v>11</v>
      </c>
      <c r="F38" s="44" t="s">
        <v>56</v>
      </c>
      <c r="G38" s="44" t="s">
        <v>56</v>
      </c>
    </row>
    <row r="39" spans="1:7" x14ac:dyDescent="0.3">
      <c r="A39" s="38"/>
      <c r="B39" s="17"/>
      <c r="C39" s="7" t="s">
        <v>15</v>
      </c>
      <c r="D39" s="2"/>
      <c r="E39" s="1"/>
      <c r="F39" s="44" t="s">
        <v>56</v>
      </c>
      <c r="G39" s="44" t="s">
        <v>56</v>
      </c>
    </row>
    <row r="40" spans="1:7" x14ac:dyDescent="0.3">
      <c r="A40" s="32" t="s">
        <v>36</v>
      </c>
      <c r="B40" s="6" t="s">
        <v>37</v>
      </c>
      <c r="C40" s="7" t="s">
        <v>43</v>
      </c>
      <c r="E40" s="21" t="s">
        <v>19</v>
      </c>
      <c r="F40" s="44" t="s">
        <v>56</v>
      </c>
      <c r="G40" s="44" t="s">
        <v>56</v>
      </c>
    </row>
    <row r="41" spans="1:7" x14ac:dyDescent="0.3">
      <c r="A41" s="38"/>
      <c r="B41" s="4" t="s">
        <v>23</v>
      </c>
      <c r="C41" s="21"/>
      <c r="D41" s="2"/>
      <c r="E41" s="21" t="s">
        <v>39</v>
      </c>
      <c r="F41" s="44" t="s">
        <v>56</v>
      </c>
      <c r="G41" s="44" t="s">
        <v>56</v>
      </c>
    </row>
    <row r="42" spans="1:7" x14ac:dyDescent="0.3">
      <c r="A42" s="31"/>
      <c r="B42" s="4" t="s">
        <v>38</v>
      </c>
      <c r="C42" s="21"/>
      <c r="D42" s="2"/>
      <c r="E42" s="21" t="s">
        <v>39</v>
      </c>
      <c r="F42" s="44" t="s">
        <v>56</v>
      </c>
      <c r="G42" s="44" t="s">
        <v>56</v>
      </c>
    </row>
    <row r="43" spans="1:7" x14ac:dyDescent="0.3">
      <c r="A43" s="32" t="s">
        <v>32</v>
      </c>
      <c r="B43" s="15" t="s">
        <v>32</v>
      </c>
      <c r="C43" s="7" t="s">
        <v>33</v>
      </c>
      <c r="D43" s="2"/>
      <c r="E43" s="11"/>
      <c r="F43" s="44" t="s">
        <v>56</v>
      </c>
      <c r="G43" s="44" t="s">
        <v>56</v>
      </c>
    </row>
    <row r="44" spans="1:7" x14ac:dyDescent="0.3">
      <c r="A44" s="29"/>
      <c r="B44" s="39"/>
      <c r="C44" s="7" t="s">
        <v>44</v>
      </c>
      <c r="D44" s="2"/>
      <c r="E44" s="11"/>
      <c r="F44" s="44" t="s">
        <v>56</v>
      </c>
      <c r="G44" s="44" t="s">
        <v>56</v>
      </c>
    </row>
    <row r="45" spans="1:7" x14ac:dyDescent="0.3">
      <c r="A45" s="34"/>
      <c r="B45" s="39"/>
      <c r="C45" s="7" t="s">
        <v>34</v>
      </c>
      <c r="D45" s="2"/>
      <c r="E45" s="11"/>
      <c r="F45" s="44" t="s">
        <v>56</v>
      </c>
      <c r="G45" s="44" t="s">
        <v>56</v>
      </c>
    </row>
    <row r="46" spans="1:7" x14ac:dyDescent="0.3">
      <c r="A46" s="32" t="s">
        <v>31</v>
      </c>
      <c r="B46" s="15" t="s">
        <v>35</v>
      </c>
      <c r="C46" s="40"/>
      <c r="D46" s="40"/>
      <c r="E46" s="41"/>
      <c r="F46" s="44" t="s">
        <v>57</v>
      </c>
      <c r="G46" s="44" t="s">
        <v>56</v>
      </c>
    </row>
    <row r="47" spans="1:7" x14ac:dyDescent="0.3">
      <c r="A47" s="29"/>
      <c r="B47" s="42" t="s">
        <v>45</v>
      </c>
      <c r="C47" s="43" t="s">
        <v>36</v>
      </c>
      <c r="D47" s="12"/>
      <c r="E47" s="29"/>
      <c r="F47" s="45" t="s">
        <v>56</v>
      </c>
      <c r="G47" s="45" t="s">
        <v>56</v>
      </c>
    </row>
    <row r="48" spans="1:7" x14ac:dyDescent="0.3">
      <c r="A48" s="35"/>
      <c r="B48" s="1"/>
      <c r="C48" s="7" t="s">
        <v>46</v>
      </c>
      <c r="D48" s="2"/>
      <c r="E48" s="11"/>
      <c r="F48" s="44" t="s">
        <v>56</v>
      </c>
      <c r="G48" s="44" t="s">
        <v>56</v>
      </c>
    </row>
  </sheetData>
  <sheetProtection algorithmName="SHA-512" hashValue="hvF7ukSCEkvzDNVBnoyFJt64v6svx1uM+fONw5OnLq7qRbGmEl7Ajs4J961S+NDt+O4ecj6K2h63epvv7XhwnA==" saltValue="W66bZrxQsLviAsJ9+fKm0g==" spinCount="100000" sheet="1" objects="1" scenario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Overzicht van alle rollen</vt:lpstr>
      <vt:lpstr>Monitororganisatie Appl.beh.</vt:lpstr>
      <vt:lpstr>Monitororganisatie Acc.beh.</vt:lpstr>
      <vt:lpstr>Mon.org. Stafmw + Ultimview</vt:lpstr>
      <vt:lpstr>Mon.org. Stafmedewerker</vt:lpstr>
      <vt:lpstr>Invalkracht</vt:lpstr>
      <vt:lpstr>WMK BM beheerder</vt:lpstr>
      <vt:lpstr>OBP Beheerder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2019-07-30T14:51:42Z</cp:lastPrinted>
  <dcterms:created xsi:type="dcterms:W3CDTF">2019-07-15T13:00:58Z</dcterms:created>
  <dcterms:modified xsi:type="dcterms:W3CDTF">2021-12-08T19:50:49Z</dcterms:modified>
</cp:coreProperties>
</file>