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rank\Desktop\"/>
    </mc:Choice>
  </mc:AlternateContent>
  <xr:revisionPtr revIDLastSave="0" documentId="8_{9D1B5ABC-325D-475B-990E-601E394D015C}" xr6:coauthVersionLast="47" xr6:coauthVersionMax="47" xr10:uidLastSave="{00000000-0000-0000-0000-000000000000}"/>
  <bookViews>
    <workbookView xWindow="57480" yWindow="-120" windowWidth="29040" windowHeight="15720" xr2:uid="{00000000-000D-0000-FFFF-FFFF00000000}"/>
  </bookViews>
  <sheets>
    <sheet name="Overzicht van alle rollen" sheetId="1" r:id="rId1"/>
    <sheet name="Applicatiebeheerder" sheetId="2" r:id="rId2"/>
    <sheet name="Accountbeheerder" sheetId="3" r:id="rId3"/>
    <sheet name="Administratie" sheetId="4" r:id="rId4"/>
    <sheet name="Intern begeleider" sheetId="5" r:id="rId5"/>
    <sheet name="Leerkracht" sheetId="6" r:id="rId6"/>
    <sheet name="Leerkracht beperkt" sheetId="7" r:id="rId7"/>
    <sheet name="WMK beheerder" sheetId="8" r:id="rId8"/>
    <sheet name="MSP beheerder" sheetId="9" r:id="rId9"/>
    <sheet name="MST beheerder" sheetId="10" r:id="rId10"/>
    <sheet name="MST observator" sheetId="11" r:id="rId11"/>
    <sheet name="MAP" sheetId="12" r:id="rId12"/>
    <sheet name="Beheer digitale rapport" sheetId="13" r:id="rId13"/>
    <sheet name="Beheer toetsen &amp; vakken" sheetId="14" r:id="rId14"/>
    <sheet name="Beheer Ouderportaal" sheetId="15" r:id="rId15"/>
    <sheet name="In- &amp; uitschrijven, OSO &amp; BRON" sheetId="16" r:id="rId16"/>
    <sheet name="Verzuimcoördinator" sheetId="17" r:id="rId17"/>
    <sheet name="Leerlingkaart" sheetId="18" r:id="rId18"/>
    <sheet name="Schoolbreed e-mail verzenden" sheetId="22" r:id="rId19"/>
    <sheet name="Beheer Leerlijnen" sheetId="23" r:id="rId20"/>
    <sheet name="Blad1" sheetId="21" state="hidden" r:id="rId21"/>
    <sheet name="Rubrieken" sheetId="19" state="hidden" r:id="rId22"/>
    <sheet name="Kwaliteitszorg" sheetId="20" r:id="rId23"/>
    <sheet name="Schoolkassa" sheetId="24" r:id="rId24"/>
    <sheet name="Directeur" sheetId="25" r:id="rId25"/>
    <sheet name="Absenties invoeren" sheetId="26" r:id="rId26"/>
  </sheets>
  <definedNames>
    <definedName name="_xlnm._FilterDatabase" localSheetId="0" hidden="1">'Overzicht van alle rollen'!$F$2:$BC$2</definedName>
  </definedNames>
  <calcPr calcId="181029"/>
  <extLst>
    <ext uri="GoogleSheetsCustomDataVersion1">
      <go:sheetsCustomData xmlns:go="http://customooxmlschemas.google.com/" r:id="rId27" roundtripDataSignature="AMtx7mjgNoupE9onpiwA3oU1Mte+yIJBLg=="/>
    </ext>
  </extLst>
</workbook>
</file>

<file path=xl/calcChain.xml><?xml version="1.0" encoding="utf-8"?>
<calcChain xmlns="http://schemas.openxmlformats.org/spreadsheetml/2006/main">
  <c r="BC4" i="1" l="1"/>
  <c r="BC5" i="1"/>
  <c r="BC6" i="1"/>
  <c r="BC7" i="1"/>
  <c r="BC8" i="1"/>
  <c r="BC9" i="1"/>
  <c r="BC10" i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BC29" i="1"/>
  <c r="BC30" i="1"/>
  <c r="BC31" i="1"/>
  <c r="BC32" i="1"/>
  <c r="BC33" i="1"/>
  <c r="BC34" i="1"/>
  <c r="BC35" i="1"/>
  <c r="BC36" i="1"/>
  <c r="BC37" i="1"/>
  <c r="BC38" i="1"/>
  <c r="BC39" i="1"/>
  <c r="BC40" i="1"/>
  <c r="BC41" i="1"/>
  <c r="BC42" i="1"/>
  <c r="BC43" i="1"/>
  <c r="BC44" i="1"/>
  <c r="BC45" i="1"/>
  <c r="BC46" i="1"/>
  <c r="BC47" i="1"/>
  <c r="BC48" i="1"/>
  <c r="BC49" i="1"/>
  <c r="BC50" i="1"/>
  <c r="BC51" i="1"/>
  <c r="BC52" i="1"/>
  <c r="BC53" i="1"/>
  <c r="BC54" i="1"/>
  <c r="BC55" i="1"/>
  <c r="BC56" i="1"/>
  <c r="BC57" i="1"/>
  <c r="BC58" i="1"/>
  <c r="BC59" i="1"/>
  <c r="BC60" i="1"/>
  <c r="BC61" i="1"/>
  <c r="BC62" i="1"/>
  <c r="BC63" i="1"/>
  <c r="BC64" i="1"/>
  <c r="BC65" i="1"/>
  <c r="BC66" i="1"/>
  <c r="BC67" i="1"/>
  <c r="BC68" i="1"/>
  <c r="BC69" i="1"/>
  <c r="BC70" i="1"/>
  <c r="BC71" i="1"/>
  <c r="BC72" i="1"/>
  <c r="BC73" i="1"/>
  <c r="BC74" i="1"/>
  <c r="BC75" i="1"/>
  <c r="BC76" i="1"/>
  <c r="BC77" i="1"/>
  <c r="BC78" i="1"/>
  <c r="BC79" i="1"/>
  <c r="BC80" i="1"/>
  <c r="BC81" i="1"/>
  <c r="BC82" i="1"/>
  <c r="BC83" i="1"/>
  <c r="BC84" i="1"/>
  <c r="BC85" i="1"/>
  <c r="BC86" i="1"/>
  <c r="BC87" i="1"/>
  <c r="BC88" i="1"/>
  <c r="BC89" i="1"/>
  <c r="BC90" i="1"/>
  <c r="BC91" i="1"/>
  <c r="BC92" i="1"/>
  <c r="BC93" i="1"/>
  <c r="BC94" i="1"/>
  <c r="BC95" i="1"/>
  <c r="BC96" i="1"/>
  <c r="BC97" i="1"/>
  <c r="BC98" i="1"/>
  <c r="BC99" i="1"/>
  <c r="BC100" i="1"/>
  <c r="BC101" i="1"/>
  <c r="BC102" i="1"/>
  <c r="BC103" i="1"/>
  <c r="BC104" i="1"/>
  <c r="BC105" i="1"/>
  <c r="BC106" i="1"/>
  <c r="BC107" i="1"/>
  <c r="BC108" i="1"/>
  <c r="BC109" i="1"/>
  <c r="BC110" i="1"/>
  <c r="BC111" i="1"/>
  <c r="BC112" i="1"/>
  <c r="BC113" i="1"/>
  <c r="BC114" i="1"/>
  <c r="BC115" i="1"/>
  <c r="BC116" i="1"/>
  <c r="BC117" i="1"/>
  <c r="BC118" i="1"/>
  <c r="BC119" i="1"/>
  <c r="BC120" i="1"/>
  <c r="BC121" i="1"/>
  <c r="BC122" i="1"/>
  <c r="BC123" i="1"/>
  <c r="BC124" i="1"/>
  <c r="BC125" i="1"/>
  <c r="BC126" i="1"/>
  <c r="BC127" i="1"/>
  <c r="BC128" i="1"/>
  <c r="BC129" i="1"/>
  <c r="BC130" i="1"/>
  <c r="BC131" i="1"/>
  <c r="BC132" i="1"/>
  <c r="BC133" i="1"/>
  <c r="BC134" i="1"/>
  <c r="BC135" i="1"/>
  <c r="BC136" i="1"/>
  <c r="BC137" i="1"/>
  <c r="BC138" i="1"/>
  <c r="BC139" i="1"/>
  <c r="BC140" i="1"/>
  <c r="BC141" i="1"/>
  <c r="BC142" i="1"/>
  <c r="BC143" i="1"/>
  <c r="BC144" i="1"/>
  <c r="BC145" i="1"/>
  <c r="BC146" i="1"/>
  <c r="BC147" i="1"/>
  <c r="BC148" i="1"/>
  <c r="BC149" i="1"/>
  <c r="BC150" i="1"/>
  <c r="BC151" i="1"/>
  <c r="BC152" i="1"/>
  <c r="BC153" i="1"/>
  <c r="BC154" i="1"/>
  <c r="BC155" i="1"/>
  <c r="BC156" i="1"/>
  <c r="BC157" i="1"/>
  <c r="BC158" i="1"/>
  <c r="BC159" i="1"/>
  <c r="BC160" i="1"/>
  <c r="BC161" i="1"/>
  <c r="BC162" i="1"/>
  <c r="BC163" i="1"/>
  <c r="BC164" i="1"/>
  <c r="BC3" i="1"/>
  <c r="BB4" i="1"/>
  <c r="BB5" i="1"/>
  <c r="BB6" i="1"/>
  <c r="BB7" i="1"/>
  <c r="BB8" i="1"/>
  <c r="BB9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72" i="1"/>
  <c r="BB73" i="1"/>
  <c r="BB74" i="1"/>
  <c r="BB75" i="1"/>
  <c r="BB76" i="1"/>
  <c r="BB77" i="1"/>
  <c r="BB78" i="1"/>
  <c r="BB79" i="1"/>
  <c r="BB80" i="1"/>
  <c r="BB81" i="1"/>
  <c r="BB82" i="1"/>
  <c r="BB83" i="1"/>
  <c r="BB84" i="1"/>
  <c r="BB85" i="1"/>
  <c r="BB86" i="1"/>
  <c r="BB87" i="1"/>
  <c r="BB88" i="1"/>
  <c r="BB89" i="1"/>
  <c r="BB90" i="1"/>
  <c r="BB91" i="1"/>
  <c r="BB92" i="1"/>
  <c r="BB93" i="1"/>
  <c r="BB94" i="1"/>
  <c r="BB95" i="1"/>
  <c r="BB96" i="1"/>
  <c r="BB97" i="1"/>
  <c r="BB98" i="1"/>
  <c r="BB99" i="1"/>
  <c r="BB100" i="1"/>
  <c r="BB101" i="1"/>
  <c r="BB102" i="1"/>
  <c r="BB103" i="1"/>
  <c r="BB104" i="1"/>
  <c r="BB105" i="1"/>
  <c r="BB106" i="1"/>
  <c r="BB107" i="1"/>
  <c r="BB108" i="1"/>
  <c r="BB109" i="1"/>
  <c r="BB110" i="1"/>
  <c r="BB111" i="1"/>
  <c r="BB112" i="1"/>
  <c r="BB113" i="1"/>
  <c r="BB114" i="1"/>
  <c r="BB115" i="1"/>
  <c r="BB116" i="1"/>
  <c r="BB117" i="1"/>
  <c r="BB118" i="1"/>
  <c r="BB119" i="1"/>
  <c r="BB120" i="1"/>
  <c r="BB121" i="1"/>
  <c r="BB122" i="1"/>
  <c r="BB123" i="1"/>
  <c r="BB124" i="1"/>
  <c r="BB125" i="1"/>
  <c r="BB126" i="1"/>
  <c r="BB127" i="1"/>
  <c r="BB128" i="1"/>
  <c r="BB129" i="1"/>
  <c r="BB130" i="1"/>
  <c r="BB131" i="1"/>
  <c r="BB132" i="1"/>
  <c r="BB133" i="1"/>
  <c r="BB134" i="1"/>
  <c r="BB135" i="1"/>
  <c r="BB136" i="1"/>
  <c r="BB137" i="1"/>
  <c r="BB138" i="1"/>
  <c r="BB139" i="1"/>
  <c r="BB140" i="1"/>
  <c r="BB141" i="1"/>
  <c r="BB142" i="1"/>
  <c r="BB143" i="1"/>
  <c r="BB144" i="1"/>
  <c r="BB145" i="1"/>
  <c r="BB146" i="1"/>
  <c r="BB147" i="1"/>
  <c r="BB148" i="1"/>
  <c r="BB149" i="1"/>
  <c r="BB150" i="1"/>
  <c r="BB151" i="1"/>
  <c r="BB152" i="1"/>
  <c r="BB153" i="1"/>
  <c r="BB154" i="1"/>
  <c r="BB155" i="1"/>
  <c r="BB156" i="1"/>
  <c r="BB157" i="1"/>
  <c r="BB158" i="1"/>
  <c r="BB159" i="1"/>
  <c r="BB160" i="1"/>
  <c r="BB161" i="1"/>
  <c r="BB162" i="1"/>
  <c r="BB163" i="1"/>
  <c r="BB164" i="1"/>
  <c r="BB3" i="1"/>
  <c r="BA4" i="1"/>
  <c r="BA5" i="1"/>
  <c r="BA6" i="1"/>
  <c r="BA7" i="1"/>
  <c r="BA8" i="1"/>
  <c r="BA9" i="1"/>
  <c r="BA10" i="1"/>
  <c r="BA11" i="1"/>
  <c r="BA12" i="1"/>
  <c r="BA13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A41" i="1"/>
  <c r="BA42" i="1"/>
  <c r="BA43" i="1"/>
  <c r="BA44" i="1"/>
  <c r="BA45" i="1"/>
  <c r="BA46" i="1"/>
  <c r="BA47" i="1"/>
  <c r="BA48" i="1"/>
  <c r="BA49" i="1"/>
  <c r="BA50" i="1"/>
  <c r="BA51" i="1"/>
  <c r="BA52" i="1"/>
  <c r="BA53" i="1"/>
  <c r="BA54" i="1"/>
  <c r="BA55" i="1"/>
  <c r="BA56" i="1"/>
  <c r="BA57" i="1"/>
  <c r="BA58" i="1"/>
  <c r="BA59" i="1"/>
  <c r="BA60" i="1"/>
  <c r="BA61" i="1"/>
  <c r="BA62" i="1"/>
  <c r="BA63" i="1"/>
  <c r="BA64" i="1"/>
  <c r="BA65" i="1"/>
  <c r="BA66" i="1"/>
  <c r="BA67" i="1"/>
  <c r="BA68" i="1"/>
  <c r="BA69" i="1"/>
  <c r="BA70" i="1"/>
  <c r="BA71" i="1"/>
  <c r="BA72" i="1"/>
  <c r="BA73" i="1"/>
  <c r="BA74" i="1"/>
  <c r="BA75" i="1"/>
  <c r="BA76" i="1"/>
  <c r="BA77" i="1"/>
  <c r="BA78" i="1"/>
  <c r="BA79" i="1"/>
  <c r="BA80" i="1"/>
  <c r="BA81" i="1"/>
  <c r="BA82" i="1"/>
  <c r="BA83" i="1"/>
  <c r="BA84" i="1"/>
  <c r="BA85" i="1"/>
  <c r="BA86" i="1"/>
  <c r="BA87" i="1"/>
  <c r="BA88" i="1"/>
  <c r="BA89" i="1"/>
  <c r="BA90" i="1"/>
  <c r="BA91" i="1"/>
  <c r="BA92" i="1"/>
  <c r="BA93" i="1"/>
  <c r="BA94" i="1"/>
  <c r="BA95" i="1"/>
  <c r="BA96" i="1"/>
  <c r="BA97" i="1"/>
  <c r="BA98" i="1"/>
  <c r="BA99" i="1"/>
  <c r="BA100" i="1"/>
  <c r="BA101" i="1"/>
  <c r="BA102" i="1"/>
  <c r="BA103" i="1"/>
  <c r="BA104" i="1"/>
  <c r="BA105" i="1"/>
  <c r="BA106" i="1"/>
  <c r="BA107" i="1"/>
  <c r="BA108" i="1"/>
  <c r="BA109" i="1"/>
  <c r="BA110" i="1"/>
  <c r="BA111" i="1"/>
  <c r="BA112" i="1"/>
  <c r="BA113" i="1"/>
  <c r="BA114" i="1"/>
  <c r="BA115" i="1"/>
  <c r="BA116" i="1"/>
  <c r="BA117" i="1"/>
  <c r="BA118" i="1"/>
  <c r="BA119" i="1"/>
  <c r="BA120" i="1"/>
  <c r="BA121" i="1"/>
  <c r="BA122" i="1"/>
  <c r="BA123" i="1"/>
  <c r="BA124" i="1"/>
  <c r="BA125" i="1"/>
  <c r="BA126" i="1"/>
  <c r="BA127" i="1"/>
  <c r="BA128" i="1"/>
  <c r="BA129" i="1"/>
  <c r="BA130" i="1"/>
  <c r="BA131" i="1"/>
  <c r="BA132" i="1"/>
  <c r="BA133" i="1"/>
  <c r="BA134" i="1"/>
  <c r="BA135" i="1"/>
  <c r="BA136" i="1"/>
  <c r="BA137" i="1"/>
  <c r="BA138" i="1"/>
  <c r="BA139" i="1"/>
  <c r="BA140" i="1"/>
  <c r="BA141" i="1"/>
  <c r="BA142" i="1"/>
  <c r="BA143" i="1"/>
  <c r="BA144" i="1"/>
  <c r="BA145" i="1"/>
  <c r="BA146" i="1"/>
  <c r="BA147" i="1"/>
  <c r="BA148" i="1"/>
  <c r="BA149" i="1"/>
  <c r="BA150" i="1"/>
  <c r="BA151" i="1"/>
  <c r="BA152" i="1"/>
  <c r="BA153" i="1"/>
  <c r="BA154" i="1"/>
  <c r="BA155" i="1"/>
  <c r="BA156" i="1"/>
  <c r="BA157" i="1"/>
  <c r="BA158" i="1"/>
  <c r="BA159" i="1"/>
  <c r="BA160" i="1"/>
  <c r="BA161" i="1"/>
  <c r="BA162" i="1"/>
  <c r="BA163" i="1"/>
  <c r="BA164" i="1"/>
  <c r="BA3" i="1"/>
  <c r="AZ4" i="1"/>
  <c r="AZ5" i="1"/>
  <c r="AZ6" i="1"/>
  <c r="AZ7" i="1"/>
  <c r="AZ8" i="1"/>
  <c r="AZ9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AZ35" i="1"/>
  <c r="AZ36" i="1"/>
  <c r="AZ37" i="1"/>
  <c r="AZ38" i="1"/>
  <c r="AZ39" i="1"/>
  <c r="AZ40" i="1"/>
  <c r="AZ41" i="1"/>
  <c r="AZ42" i="1"/>
  <c r="AZ43" i="1"/>
  <c r="AZ44" i="1"/>
  <c r="AZ45" i="1"/>
  <c r="AZ46" i="1"/>
  <c r="AZ47" i="1"/>
  <c r="AZ48" i="1"/>
  <c r="AZ49" i="1"/>
  <c r="AZ50" i="1"/>
  <c r="AZ51" i="1"/>
  <c r="AZ52" i="1"/>
  <c r="AZ53" i="1"/>
  <c r="AZ54" i="1"/>
  <c r="AZ55" i="1"/>
  <c r="AZ56" i="1"/>
  <c r="AZ57" i="1"/>
  <c r="AZ58" i="1"/>
  <c r="AZ59" i="1"/>
  <c r="AZ60" i="1"/>
  <c r="AZ61" i="1"/>
  <c r="AZ62" i="1"/>
  <c r="AZ63" i="1"/>
  <c r="AZ64" i="1"/>
  <c r="AZ65" i="1"/>
  <c r="AZ66" i="1"/>
  <c r="AZ67" i="1"/>
  <c r="AZ68" i="1"/>
  <c r="AZ69" i="1"/>
  <c r="AZ70" i="1"/>
  <c r="AZ71" i="1"/>
  <c r="AZ72" i="1"/>
  <c r="AZ73" i="1"/>
  <c r="AZ74" i="1"/>
  <c r="AZ75" i="1"/>
  <c r="AZ76" i="1"/>
  <c r="AZ77" i="1"/>
  <c r="AZ78" i="1"/>
  <c r="AZ79" i="1"/>
  <c r="AZ80" i="1"/>
  <c r="AZ81" i="1"/>
  <c r="AZ82" i="1"/>
  <c r="AZ83" i="1"/>
  <c r="AZ84" i="1"/>
  <c r="AZ85" i="1"/>
  <c r="AZ86" i="1"/>
  <c r="AZ87" i="1"/>
  <c r="AZ88" i="1"/>
  <c r="AZ89" i="1"/>
  <c r="AZ90" i="1"/>
  <c r="AZ91" i="1"/>
  <c r="AZ92" i="1"/>
  <c r="AZ93" i="1"/>
  <c r="AZ94" i="1"/>
  <c r="AZ95" i="1"/>
  <c r="AZ96" i="1"/>
  <c r="AZ97" i="1"/>
  <c r="AZ98" i="1"/>
  <c r="AZ99" i="1"/>
  <c r="AZ100" i="1"/>
  <c r="AZ101" i="1"/>
  <c r="AZ102" i="1"/>
  <c r="AZ103" i="1"/>
  <c r="AZ104" i="1"/>
  <c r="AZ105" i="1"/>
  <c r="AZ106" i="1"/>
  <c r="AZ107" i="1"/>
  <c r="AZ108" i="1"/>
  <c r="AZ109" i="1"/>
  <c r="AZ110" i="1"/>
  <c r="AZ111" i="1"/>
  <c r="AZ112" i="1"/>
  <c r="AZ113" i="1"/>
  <c r="AZ114" i="1"/>
  <c r="AZ115" i="1"/>
  <c r="AZ116" i="1"/>
  <c r="AZ117" i="1"/>
  <c r="AZ118" i="1"/>
  <c r="AZ119" i="1"/>
  <c r="AZ120" i="1"/>
  <c r="AZ121" i="1"/>
  <c r="AZ122" i="1"/>
  <c r="AZ123" i="1"/>
  <c r="AZ124" i="1"/>
  <c r="AZ125" i="1"/>
  <c r="AZ126" i="1"/>
  <c r="AZ127" i="1"/>
  <c r="AZ128" i="1"/>
  <c r="AZ129" i="1"/>
  <c r="AZ130" i="1"/>
  <c r="AZ131" i="1"/>
  <c r="AZ132" i="1"/>
  <c r="AZ133" i="1"/>
  <c r="AZ134" i="1"/>
  <c r="AZ135" i="1"/>
  <c r="AZ136" i="1"/>
  <c r="AZ137" i="1"/>
  <c r="AZ138" i="1"/>
  <c r="AZ139" i="1"/>
  <c r="AZ140" i="1"/>
  <c r="AZ141" i="1"/>
  <c r="AZ142" i="1"/>
  <c r="AZ143" i="1"/>
  <c r="AZ144" i="1"/>
  <c r="AZ145" i="1"/>
  <c r="AZ146" i="1"/>
  <c r="AZ147" i="1"/>
  <c r="AZ148" i="1"/>
  <c r="AZ149" i="1"/>
  <c r="AZ150" i="1"/>
  <c r="AZ151" i="1"/>
  <c r="AZ152" i="1"/>
  <c r="AZ153" i="1"/>
  <c r="AZ154" i="1"/>
  <c r="AZ155" i="1"/>
  <c r="AZ156" i="1"/>
  <c r="AZ157" i="1"/>
  <c r="AZ158" i="1"/>
  <c r="AZ159" i="1"/>
  <c r="AZ160" i="1"/>
  <c r="AZ161" i="1"/>
  <c r="AZ162" i="1"/>
  <c r="AZ163" i="1"/>
  <c r="AZ164" i="1"/>
  <c r="AZ3" i="1"/>
  <c r="G162" i="1"/>
  <c r="AY64" i="1"/>
  <c r="AY65" i="1"/>
  <c r="AY66" i="1"/>
  <c r="AY67" i="1"/>
  <c r="AY68" i="1"/>
  <c r="AY69" i="1"/>
  <c r="AY70" i="1"/>
  <c r="AY71" i="1"/>
  <c r="AY72" i="1"/>
  <c r="AY73" i="1"/>
  <c r="AY74" i="1"/>
  <c r="AY75" i="1"/>
  <c r="AY76" i="1"/>
  <c r="AY77" i="1"/>
  <c r="AY78" i="1"/>
  <c r="AY79" i="1"/>
  <c r="AY80" i="1"/>
  <c r="AY81" i="1"/>
  <c r="AY82" i="1"/>
  <c r="AY83" i="1"/>
  <c r="AY84" i="1"/>
  <c r="AY85" i="1"/>
  <c r="AY86" i="1"/>
  <c r="AY87" i="1"/>
  <c r="AY88" i="1"/>
  <c r="AY89" i="1"/>
  <c r="AY90" i="1"/>
  <c r="AY91" i="1"/>
  <c r="AY92" i="1"/>
  <c r="AY93" i="1"/>
  <c r="AY94" i="1"/>
  <c r="AY95" i="1"/>
  <c r="AY96" i="1"/>
  <c r="AY97" i="1"/>
  <c r="AY98" i="1"/>
  <c r="AY99" i="1"/>
  <c r="AY100" i="1"/>
  <c r="AY101" i="1"/>
  <c r="AY102" i="1"/>
  <c r="AY103" i="1"/>
  <c r="AY104" i="1"/>
  <c r="AY105" i="1"/>
  <c r="AY106" i="1"/>
  <c r="AY107" i="1"/>
  <c r="AY108" i="1"/>
  <c r="AY109" i="1"/>
  <c r="AY110" i="1"/>
  <c r="AY111" i="1"/>
  <c r="AY112" i="1"/>
  <c r="AY113" i="1"/>
  <c r="AY114" i="1"/>
  <c r="AY115" i="1"/>
  <c r="AY116" i="1"/>
  <c r="AY117" i="1"/>
  <c r="AY118" i="1"/>
  <c r="AY119" i="1"/>
  <c r="AY120" i="1"/>
  <c r="AY121" i="1"/>
  <c r="AY122" i="1"/>
  <c r="AY123" i="1"/>
  <c r="AY124" i="1"/>
  <c r="AY125" i="1"/>
  <c r="AY126" i="1"/>
  <c r="AY127" i="1"/>
  <c r="AY128" i="1"/>
  <c r="AY129" i="1"/>
  <c r="AY130" i="1"/>
  <c r="AY131" i="1"/>
  <c r="AY132" i="1"/>
  <c r="AY133" i="1"/>
  <c r="AY134" i="1"/>
  <c r="AY135" i="1"/>
  <c r="AY136" i="1"/>
  <c r="AY137" i="1"/>
  <c r="AY138" i="1"/>
  <c r="AY139" i="1"/>
  <c r="AY140" i="1"/>
  <c r="AY141" i="1"/>
  <c r="AY142" i="1"/>
  <c r="AY143" i="1"/>
  <c r="AY144" i="1"/>
  <c r="AY145" i="1"/>
  <c r="AY146" i="1"/>
  <c r="AY147" i="1"/>
  <c r="AY148" i="1"/>
  <c r="AY149" i="1"/>
  <c r="AY150" i="1"/>
  <c r="AY151" i="1"/>
  <c r="AY152" i="1"/>
  <c r="AY153" i="1"/>
  <c r="AY154" i="1"/>
  <c r="AY155" i="1"/>
  <c r="AY156" i="1"/>
  <c r="AY157" i="1"/>
  <c r="AY158" i="1"/>
  <c r="AY159" i="1"/>
  <c r="AY160" i="1"/>
  <c r="AY161" i="1"/>
  <c r="AY162" i="1"/>
  <c r="AY163" i="1"/>
  <c r="AY164" i="1"/>
  <c r="AY63" i="1"/>
  <c r="AY62" i="1"/>
  <c r="AY61" i="1"/>
  <c r="AY60" i="1"/>
  <c r="AY59" i="1"/>
  <c r="AY58" i="1"/>
  <c r="AY57" i="1"/>
  <c r="AY56" i="1"/>
  <c r="AY55" i="1"/>
  <c r="AY54" i="1"/>
  <c r="AY53" i="1"/>
  <c r="AY52" i="1"/>
  <c r="AY51" i="1"/>
  <c r="AY50" i="1"/>
  <c r="AY49" i="1"/>
  <c r="AY48" i="1"/>
  <c r="AY47" i="1"/>
  <c r="AY46" i="1"/>
  <c r="AY45" i="1"/>
  <c r="AY44" i="1"/>
  <c r="AY43" i="1"/>
  <c r="AY42" i="1"/>
  <c r="AY41" i="1"/>
  <c r="AY40" i="1"/>
  <c r="AY39" i="1"/>
  <c r="AY38" i="1"/>
  <c r="AY37" i="1"/>
  <c r="AY36" i="1"/>
  <c r="AY35" i="1"/>
  <c r="AY34" i="1"/>
  <c r="AY33" i="1"/>
  <c r="AY32" i="1"/>
  <c r="AY31" i="1"/>
  <c r="AY30" i="1"/>
  <c r="AY29" i="1"/>
  <c r="AY28" i="1"/>
  <c r="AY27" i="1"/>
  <c r="AY26" i="1"/>
  <c r="AY25" i="1"/>
  <c r="AY24" i="1"/>
  <c r="AY23" i="1"/>
  <c r="AY22" i="1"/>
  <c r="AY21" i="1"/>
  <c r="AY20" i="1"/>
  <c r="AY19" i="1"/>
  <c r="AY18" i="1"/>
  <c r="AY17" i="1"/>
  <c r="AY16" i="1"/>
  <c r="AY15" i="1"/>
  <c r="AY14" i="1"/>
  <c r="AY13" i="1"/>
  <c r="AY12" i="1"/>
  <c r="AY11" i="1"/>
  <c r="AY10" i="1"/>
  <c r="AY9" i="1"/>
  <c r="AY8" i="1"/>
  <c r="AY7" i="1"/>
  <c r="AY6" i="1"/>
  <c r="AY5" i="1"/>
  <c r="AY4" i="1"/>
  <c r="AY3" i="1"/>
  <c r="AX164" i="1"/>
  <c r="AX163" i="1"/>
  <c r="AX162" i="1"/>
  <c r="AX161" i="1"/>
  <c r="AX160" i="1"/>
  <c r="AX159" i="1"/>
  <c r="AX158" i="1"/>
  <c r="AX157" i="1"/>
  <c r="AX156" i="1"/>
  <c r="AX155" i="1"/>
  <c r="AX154" i="1"/>
  <c r="AX153" i="1"/>
  <c r="AX152" i="1"/>
  <c r="AX151" i="1"/>
  <c r="AX150" i="1"/>
  <c r="AX149" i="1"/>
  <c r="AX148" i="1"/>
  <c r="AX147" i="1"/>
  <c r="AX146" i="1"/>
  <c r="AX145" i="1"/>
  <c r="AX144" i="1"/>
  <c r="AX143" i="1"/>
  <c r="AX142" i="1"/>
  <c r="AX141" i="1"/>
  <c r="AX140" i="1"/>
  <c r="AX139" i="1"/>
  <c r="AX138" i="1"/>
  <c r="AX137" i="1"/>
  <c r="AX136" i="1"/>
  <c r="AX135" i="1"/>
  <c r="AX134" i="1"/>
  <c r="AX133" i="1"/>
  <c r="AX132" i="1"/>
  <c r="AX131" i="1"/>
  <c r="AX130" i="1"/>
  <c r="AX129" i="1"/>
  <c r="AX128" i="1"/>
  <c r="AX127" i="1"/>
  <c r="AX126" i="1"/>
  <c r="AX125" i="1"/>
  <c r="AX124" i="1"/>
  <c r="AX123" i="1"/>
  <c r="AX122" i="1"/>
  <c r="AX121" i="1"/>
  <c r="AX120" i="1"/>
  <c r="AX119" i="1"/>
  <c r="AX118" i="1"/>
  <c r="AX117" i="1"/>
  <c r="AX116" i="1"/>
  <c r="AX115" i="1"/>
  <c r="AX114" i="1"/>
  <c r="AX113" i="1"/>
  <c r="AX112" i="1"/>
  <c r="AX111" i="1"/>
  <c r="AX110" i="1"/>
  <c r="AX109" i="1"/>
  <c r="AX108" i="1"/>
  <c r="AX107" i="1"/>
  <c r="AX106" i="1"/>
  <c r="AX105" i="1"/>
  <c r="AX104" i="1"/>
  <c r="AX103" i="1"/>
  <c r="AX102" i="1"/>
  <c r="AX101" i="1"/>
  <c r="AX100" i="1"/>
  <c r="AX99" i="1"/>
  <c r="AX98" i="1"/>
  <c r="AX97" i="1"/>
  <c r="AX96" i="1"/>
  <c r="AX95" i="1"/>
  <c r="AX94" i="1"/>
  <c r="AX93" i="1"/>
  <c r="AX92" i="1"/>
  <c r="AX91" i="1"/>
  <c r="AX90" i="1"/>
  <c r="AX89" i="1"/>
  <c r="AX88" i="1"/>
  <c r="AX87" i="1"/>
  <c r="AX86" i="1"/>
  <c r="AX85" i="1"/>
  <c r="AX84" i="1"/>
  <c r="AX83" i="1"/>
  <c r="AX82" i="1"/>
  <c r="AX81" i="1"/>
  <c r="AX80" i="1"/>
  <c r="AX79" i="1"/>
  <c r="AX78" i="1"/>
  <c r="AX77" i="1"/>
  <c r="AX76" i="1"/>
  <c r="AX75" i="1"/>
  <c r="AX74" i="1"/>
  <c r="AX73" i="1"/>
  <c r="AX72" i="1"/>
  <c r="AX71" i="1"/>
  <c r="AX70" i="1"/>
  <c r="AX69" i="1"/>
  <c r="AX68" i="1"/>
  <c r="AX67" i="1"/>
  <c r="AX66" i="1"/>
  <c r="AX65" i="1"/>
  <c r="AX64" i="1"/>
  <c r="AX63" i="1"/>
  <c r="AX62" i="1"/>
  <c r="AX61" i="1"/>
  <c r="AX60" i="1"/>
  <c r="AX59" i="1"/>
  <c r="AX58" i="1"/>
  <c r="AX57" i="1"/>
  <c r="AX56" i="1"/>
  <c r="AX55" i="1"/>
  <c r="AX54" i="1"/>
  <c r="AX53" i="1"/>
  <c r="AX52" i="1"/>
  <c r="AX51" i="1"/>
  <c r="AX50" i="1"/>
  <c r="AX49" i="1"/>
  <c r="AX48" i="1"/>
  <c r="AX47" i="1"/>
  <c r="AX46" i="1"/>
  <c r="AX45" i="1"/>
  <c r="AX44" i="1"/>
  <c r="AX43" i="1"/>
  <c r="AX42" i="1"/>
  <c r="AX41" i="1"/>
  <c r="AX40" i="1"/>
  <c r="AX39" i="1"/>
  <c r="AX38" i="1"/>
  <c r="AX37" i="1"/>
  <c r="AX36" i="1"/>
  <c r="AX33" i="1"/>
  <c r="AX34" i="1"/>
  <c r="AX35" i="1"/>
  <c r="AX32" i="1"/>
  <c r="AX31" i="1"/>
  <c r="AX30" i="1"/>
  <c r="AX29" i="1"/>
  <c r="AX28" i="1"/>
  <c r="AX27" i="1"/>
  <c r="AX26" i="1"/>
  <c r="AX25" i="1"/>
  <c r="AX24" i="1"/>
  <c r="AX23" i="1"/>
  <c r="AX22" i="1"/>
  <c r="AX21" i="1"/>
  <c r="AX20" i="1"/>
  <c r="AX19" i="1"/>
  <c r="AX18" i="1"/>
  <c r="AX17" i="1"/>
  <c r="AX16" i="1"/>
  <c r="AX15" i="1"/>
  <c r="AX14" i="1"/>
  <c r="AX13" i="1"/>
  <c r="AX12" i="1"/>
  <c r="AX11" i="1"/>
  <c r="AX10" i="1"/>
  <c r="AX9" i="1"/>
  <c r="AX8" i="1"/>
  <c r="AX7" i="1"/>
  <c r="AX6" i="1"/>
  <c r="AX5" i="1"/>
  <c r="AX4" i="1"/>
  <c r="AX3" i="1"/>
  <c r="AW3" i="1"/>
  <c r="AW4" i="1"/>
  <c r="AW5" i="1"/>
  <c r="AW6" i="1"/>
  <c r="AW7" i="1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W57" i="1"/>
  <c r="AW58" i="1"/>
  <c r="AW59" i="1"/>
  <c r="AW60" i="1"/>
  <c r="AW61" i="1"/>
  <c r="AW62" i="1"/>
  <c r="AW63" i="1"/>
  <c r="AW64" i="1"/>
  <c r="AW65" i="1"/>
  <c r="AW66" i="1"/>
  <c r="AW67" i="1"/>
  <c r="AW68" i="1"/>
  <c r="AW69" i="1"/>
  <c r="AW70" i="1"/>
  <c r="AW71" i="1"/>
  <c r="AW72" i="1"/>
  <c r="AW73" i="1"/>
  <c r="AW74" i="1"/>
  <c r="AW75" i="1"/>
  <c r="AW76" i="1"/>
  <c r="AW77" i="1"/>
  <c r="AW78" i="1"/>
  <c r="AW79" i="1"/>
  <c r="AW80" i="1"/>
  <c r="AW81" i="1"/>
  <c r="AW82" i="1"/>
  <c r="AW83" i="1"/>
  <c r="AW84" i="1"/>
  <c r="AW85" i="1"/>
  <c r="AW86" i="1"/>
  <c r="AW87" i="1"/>
  <c r="AW88" i="1"/>
  <c r="AW89" i="1"/>
  <c r="AW90" i="1"/>
  <c r="AW91" i="1"/>
  <c r="AW92" i="1"/>
  <c r="AW93" i="1"/>
  <c r="AW94" i="1"/>
  <c r="AW95" i="1"/>
  <c r="AW96" i="1"/>
  <c r="AW97" i="1"/>
  <c r="AW98" i="1"/>
  <c r="AW99" i="1"/>
  <c r="AW100" i="1"/>
  <c r="AW101" i="1"/>
  <c r="AW102" i="1"/>
  <c r="AW103" i="1"/>
  <c r="AW104" i="1"/>
  <c r="AW105" i="1"/>
  <c r="AW106" i="1"/>
  <c r="AW107" i="1"/>
  <c r="AW108" i="1"/>
  <c r="AW109" i="1"/>
  <c r="AW110" i="1"/>
  <c r="AW111" i="1"/>
  <c r="AW112" i="1"/>
  <c r="AW113" i="1"/>
  <c r="AW114" i="1"/>
  <c r="AW115" i="1"/>
  <c r="AW116" i="1"/>
  <c r="AW117" i="1"/>
  <c r="AW118" i="1"/>
  <c r="AW119" i="1"/>
  <c r="AW120" i="1"/>
  <c r="AW121" i="1"/>
  <c r="AW122" i="1"/>
  <c r="AW123" i="1"/>
  <c r="AW124" i="1"/>
  <c r="AW125" i="1"/>
  <c r="AW126" i="1"/>
  <c r="AW127" i="1"/>
  <c r="AW128" i="1"/>
  <c r="AW129" i="1"/>
  <c r="AW130" i="1"/>
  <c r="AW131" i="1"/>
  <c r="AW132" i="1"/>
  <c r="AW133" i="1"/>
  <c r="AW134" i="1"/>
  <c r="AW135" i="1"/>
  <c r="AW136" i="1"/>
  <c r="AW137" i="1"/>
  <c r="AW138" i="1"/>
  <c r="AW139" i="1"/>
  <c r="AW140" i="1"/>
  <c r="AW141" i="1"/>
  <c r="AW142" i="1"/>
  <c r="AW143" i="1"/>
  <c r="AW144" i="1"/>
  <c r="AW145" i="1"/>
  <c r="AW146" i="1"/>
  <c r="AW147" i="1"/>
  <c r="AW148" i="1"/>
  <c r="AW149" i="1"/>
  <c r="AW150" i="1"/>
  <c r="AW151" i="1"/>
  <c r="AW152" i="1"/>
  <c r="AW153" i="1"/>
  <c r="AW154" i="1"/>
  <c r="AW155" i="1"/>
  <c r="AW156" i="1"/>
  <c r="AW157" i="1"/>
  <c r="AW158" i="1"/>
  <c r="AW159" i="1"/>
  <c r="AW160" i="1"/>
  <c r="AW161" i="1"/>
  <c r="AW162" i="1"/>
  <c r="AW163" i="1"/>
  <c r="AW164" i="1"/>
  <c r="AV5" i="1"/>
  <c r="AV6" i="1"/>
  <c r="AV7" i="1"/>
  <c r="AV8" i="1"/>
  <c r="AV9" i="1"/>
  <c r="AV10" i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V39" i="1"/>
  <c r="AV40" i="1"/>
  <c r="AV41" i="1"/>
  <c r="AV42" i="1"/>
  <c r="AV43" i="1"/>
  <c r="AV44" i="1"/>
  <c r="AV45" i="1"/>
  <c r="AV46" i="1"/>
  <c r="AV47" i="1"/>
  <c r="AV48" i="1"/>
  <c r="AV49" i="1"/>
  <c r="AV50" i="1"/>
  <c r="AV51" i="1"/>
  <c r="AV52" i="1"/>
  <c r="AV53" i="1"/>
  <c r="AV54" i="1"/>
  <c r="AV55" i="1"/>
  <c r="AV56" i="1"/>
  <c r="AV57" i="1"/>
  <c r="AV58" i="1"/>
  <c r="AV59" i="1"/>
  <c r="AV60" i="1"/>
  <c r="AV61" i="1"/>
  <c r="AV62" i="1"/>
  <c r="AV63" i="1"/>
  <c r="AV64" i="1"/>
  <c r="AV65" i="1"/>
  <c r="AV66" i="1"/>
  <c r="AV67" i="1"/>
  <c r="AV68" i="1"/>
  <c r="AV69" i="1"/>
  <c r="AV70" i="1"/>
  <c r="AV71" i="1"/>
  <c r="AV72" i="1"/>
  <c r="AV73" i="1"/>
  <c r="AV74" i="1"/>
  <c r="AV75" i="1"/>
  <c r="AV76" i="1"/>
  <c r="AV77" i="1"/>
  <c r="AV78" i="1"/>
  <c r="AV79" i="1"/>
  <c r="AV80" i="1"/>
  <c r="AV81" i="1"/>
  <c r="AV82" i="1"/>
  <c r="AV83" i="1"/>
  <c r="AV84" i="1"/>
  <c r="AV85" i="1"/>
  <c r="AV86" i="1"/>
  <c r="AV87" i="1"/>
  <c r="AV88" i="1"/>
  <c r="AV89" i="1"/>
  <c r="AV90" i="1"/>
  <c r="AV91" i="1"/>
  <c r="AV92" i="1"/>
  <c r="AV93" i="1"/>
  <c r="AV94" i="1"/>
  <c r="AV95" i="1"/>
  <c r="AV96" i="1"/>
  <c r="AV97" i="1"/>
  <c r="AV98" i="1"/>
  <c r="AV99" i="1"/>
  <c r="AV100" i="1"/>
  <c r="AV101" i="1"/>
  <c r="AV102" i="1"/>
  <c r="AV103" i="1"/>
  <c r="AV104" i="1"/>
  <c r="AV105" i="1"/>
  <c r="AV106" i="1"/>
  <c r="AV107" i="1"/>
  <c r="AV108" i="1"/>
  <c r="AV109" i="1"/>
  <c r="AV110" i="1"/>
  <c r="AV111" i="1"/>
  <c r="AV112" i="1"/>
  <c r="AV113" i="1"/>
  <c r="AV114" i="1"/>
  <c r="AV115" i="1"/>
  <c r="AV116" i="1"/>
  <c r="AV117" i="1"/>
  <c r="AV118" i="1"/>
  <c r="AV119" i="1"/>
  <c r="AV120" i="1"/>
  <c r="AV121" i="1"/>
  <c r="AV122" i="1"/>
  <c r="AV123" i="1"/>
  <c r="AV124" i="1"/>
  <c r="AV125" i="1"/>
  <c r="AV126" i="1"/>
  <c r="AV127" i="1"/>
  <c r="AV128" i="1"/>
  <c r="AV129" i="1"/>
  <c r="AV130" i="1"/>
  <c r="AV131" i="1"/>
  <c r="AV132" i="1"/>
  <c r="AV133" i="1"/>
  <c r="AV134" i="1"/>
  <c r="AV135" i="1"/>
  <c r="AV136" i="1"/>
  <c r="AV137" i="1"/>
  <c r="AV138" i="1"/>
  <c r="AV139" i="1"/>
  <c r="AV140" i="1"/>
  <c r="AV141" i="1"/>
  <c r="AV142" i="1"/>
  <c r="AV143" i="1"/>
  <c r="AV144" i="1"/>
  <c r="AV145" i="1"/>
  <c r="AV146" i="1"/>
  <c r="AV147" i="1"/>
  <c r="AV148" i="1"/>
  <c r="AV149" i="1"/>
  <c r="AV150" i="1"/>
  <c r="AV151" i="1"/>
  <c r="AV152" i="1"/>
  <c r="AV153" i="1"/>
  <c r="AV154" i="1"/>
  <c r="AV155" i="1"/>
  <c r="AV156" i="1"/>
  <c r="AV157" i="1"/>
  <c r="AV158" i="1"/>
  <c r="AV159" i="1"/>
  <c r="AV160" i="1"/>
  <c r="AV161" i="1"/>
  <c r="AV162" i="1"/>
  <c r="AV163" i="1"/>
  <c r="AV164" i="1"/>
  <c r="AV3" i="1"/>
  <c r="AU5" i="1"/>
  <c r="AU6" i="1"/>
  <c r="AU7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47" i="1"/>
  <c r="AU48" i="1"/>
  <c r="AU49" i="1"/>
  <c r="AU50" i="1"/>
  <c r="AU51" i="1"/>
  <c r="AU52" i="1"/>
  <c r="AU53" i="1"/>
  <c r="AU54" i="1"/>
  <c r="AU55" i="1"/>
  <c r="AU56" i="1"/>
  <c r="AU57" i="1"/>
  <c r="AU58" i="1"/>
  <c r="AU59" i="1"/>
  <c r="AU60" i="1"/>
  <c r="AU61" i="1"/>
  <c r="AU62" i="1"/>
  <c r="AU63" i="1"/>
  <c r="AU64" i="1"/>
  <c r="AU65" i="1"/>
  <c r="AU66" i="1"/>
  <c r="AU67" i="1"/>
  <c r="AU68" i="1"/>
  <c r="AU69" i="1"/>
  <c r="AU70" i="1"/>
  <c r="AU71" i="1"/>
  <c r="AU72" i="1"/>
  <c r="AU73" i="1"/>
  <c r="AU74" i="1"/>
  <c r="AU75" i="1"/>
  <c r="AU76" i="1"/>
  <c r="AU77" i="1"/>
  <c r="AU78" i="1"/>
  <c r="AU79" i="1"/>
  <c r="AU80" i="1"/>
  <c r="AU81" i="1"/>
  <c r="AU82" i="1"/>
  <c r="AU83" i="1"/>
  <c r="AU84" i="1"/>
  <c r="AU85" i="1"/>
  <c r="AU86" i="1"/>
  <c r="AU87" i="1"/>
  <c r="AU88" i="1"/>
  <c r="AU89" i="1"/>
  <c r="AU90" i="1"/>
  <c r="AU91" i="1"/>
  <c r="AU92" i="1"/>
  <c r="AU93" i="1"/>
  <c r="AU94" i="1"/>
  <c r="AU95" i="1"/>
  <c r="AU96" i="1"/>
  <c r="AU97" i="1"/>
  <c r="AU98" i="1"/>
  <c r="AU99" i="1"/>
  <c r="AU100" i="1"/>
  <c r="AU101" i="1"/>
  <c r="AU102" i="1"/>
  <c r="AU103" i="1"/>
  <c r="AU104" i="1"/>
  <c r="AU105" i="1"/>
  <c r="AU106" i="1"/>
  <c r="AU107" i="1"/>
  <c r="AU108" i="1"/>
  <c r="AU109" i="1"/>
  <c r="AU110" i="1"/>
  <c r="AU111" i="1"/>
  <c r="AU112" i="1"/>
  <c r="AU113" i="1"/>
  <c r="AU114" i="1"/>
  <c r="AU115" i="1"/>
  <c r="AU116" i="1"/>
  <c r="AU117" i="1"/>
  <c r="AU118" i="1"/>
  <c r="AU119" i="1"/>
  <c r="AU120" i="1"/>
  <c r="AU121" i="1"/>
  <c r="AU122" i="1"/>
  <c r="AU123" i="1"/>
  <c r="AU124" i="1"/>
  <c r="AU125" i="1"/>
  <c r="AU126" i="1"/>
  <c r="AU127" i="1"/>
  <c r="AU128" i="1"/>
  <c r="AU129" i="1"/>
  <c r="AU130" i="1"/>
  <c r="AU131" i="1"/>
  <c r="AU132" i="1"/>
  <c r="AU133" i="1"/>
  <c r="AU134" i="1"/>
  <c r="AU135" i="1"/>
  <c r="AU136" i="1"/>
  <c r="AU137" i="1"/>
  <c r="AU138" i="1"/>
  <c r="AU139" i="1"/>
  <c r="AU140" i="1"/>
  <c r="AU141" i="1"/>
  <c r="AU142" i="1"/>
  <c r="AU143" i="1"/>
  <c r="AU144" i="1"/>
  <c r="AU145" i="1"/>
  <c r="AU146" i="1"/>
  <c r="AU147" i="1"/>
  <c r="AU148" i="1"/>
  <c r="AU149" i="1"/>
  <c r="AU150" i="1"/>
  <c r="AU151" i="1"/>
  <c r="AU152" i="1"/>
  <c r="AU153" i="1"/>
  <c r="AU154" i="1"/>
  <c r="AU155" i="1"/>
  <c r="AU156" i="1"/>
  <c r="AU157" i="1"/>
  <c r="AU158" i="1"/>
  <c r="AU159" i="1"/>
  <c r="AU160" i="1"/>
  <c r="AU161" i="1"/>
  <c r="AU162" i="1"/>
  <c r="AU163" i="1"/>
  <c r="AU164" i="1"/>
  <c r="AU3" i="1"/>
  <c r="AT5" i="1"/>
  <c r="AT6" i="1"/>
  <c r="AT7" i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T55" i="1"/>
  <c r="AT56" i="1"/>
  <c r="AT57" i="1"/>
  <c r="AT58" i="1"/>
  <c r="AT59" i="1"/>
  <c r="AT60" i="1"/>
  <c r="AT61" i="1"/>
  <c r="AT62" i="1"/>
  <c r="AT63" i="1"/>
  <c r="AT64" i="1"/>
  <c r="AT65" i="1"/>
  <c r="AT66" i="1"/>
  <c r="AT67" i="1"/>
  <c r="AT68" i="1"/>
  <c r="AT69" i="1"/>
  <c r="AT70" i="1"/>
  <c r="AT71" i="1"/>
  <c r="AT72" i="1"/>
  <c r="AT73" i="1"/>
  <c r="AT74" i="1"/>
  <c r="AT75" i="1"/>
  <c r="AT76" i="1"/>
  <c r="AT77" i="1"/>
  <c r="AT78" i="1"/>
  <c r="AT79" i="1"/>
  <c r="AT80" i="1"/>
  <c r="AT81" i="1"/>
  <c r="AT82" i="1"/>
  <c r="AT83" i="1"/>
  <c r="AT84" i="1"/>
  <c r="AT85" i="1"/>
  <c r="AT86" i="1"/>
  <c r="AT87" i="1"/>
  <c r="AT88" i="1"/>
  <c r="AT89" i="1"/>
  <c r="AT90" i="1"/>
  <c r="AT91" i="1"/>
  <c r="AT92" i="1"/>
  <c r="AT93" i="1"/>
  <c r="AT94" i="1"/>
  <c r="AT95" i="1"/>
  <c r="AT96" i="1"/>
  <c r="AT97" i="1"/>
  <c r="AT98" i="1"/>
  <c r="AT99" i="1"/>
  <c r="AT100" i="1"/>
  <c r="AT101" i="1"/>
  <c r="AT102" i="1"/>
  <c r="AT103" i="1"/>
  <c r="AT104" i="1"/>
  <c r="AT105" i="1"/>
  <c r="AT106" i="1"/>
  <c r="AT107" i="1"/>
  <c r="AT108" i="1"/>
  <c r="AT109" i="1"/>
  <c r="AT110" i="1"/>
  <c r="AT111" i="1"/>
  <c r="AT112" i="1"/>
  <c r="AT113" i="1"/>
  <c r="AT114" i="1"/>
  <c r="AT115" i="1"/>
  <c r="AT116" i="1"/>
  <c r="AT117" i="1"/>
  <c r="AT118" i="1"/>
  <c r="AT119" i="1"/>
  <c r="AT120" i="1"/>
  <c r="AT121" i="1"/>
  <c r="AT122" i="1"/>
  <c r="AT123" i="1"/>
  <c r="AT124" i="1"/>
  <c r="AT125" i="1"/>
  <c r="AT126" i="1"/>
  <c r="AT127" i="1"/>
  <c r="AT128" i="1"/>
  <c r="AT129" i="1"/>
  <c r="AT130" i="1"/>
  <c r="AT131" i="1"/>
  <c r="AT132" i="1"/>
  <c r="AT133" i="1"/>
  <c r="AT134" i="1"/>
  <c r="AT135" i="1"/>
  <c r="AT136" i="1"/>
  <c r="AT137" i="1"/>
  <c r="AT138" i="1"/>
  <c r="AT139" i="1"/>
  <c r="AT140" i="1"/>
  <c r="AT141" i="1"/>
  <c r="AT142" i="1"/>
  <c r="AT143" i="1"/>
  <c r="AT144" i="1"/>
  <c r="AT145" i="1"/>
  <c r="AT146" i="1"/>
  <c r="AT147" i="1"/>
  <c r="AT148" i="1"/>
  <c r="AT149" i="1"/>
  <c r="AT150" i="1"/>
  <c r="AT151" i="1"/>
  <c r="AT152" i="1"/>
  <c r="AT153" i="1"/>
  <c r="AT154" i="1"/>
  <c r="AT155" i="1"/>
  <c r="AT156" i="1"/>
  <c r="AT157" i="1"/>
  <c r="AT158" i="1"/>
  <c r="AT159" i="1"/>
  <c r="AT160" i="1"/>
  <c r="AT161" i="1"/>
  <c r="AT162" i="1"/>
  <c r="AT163" i="1"/>
  <c r="AT164" i="1"/>
  <c r="AT3" i="1"/>
  <c r="AO5" i="1"/>
  <c r="AO6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O52" i="1"/>
  <c r="AO53" i="1"/>
  <c r="AO54" i="1"/>
  <c r="AO55" i="1"/>
  <c r="AO56" i="1"/>
  <c r="AO57" i="1"/>
  <c r="AO58" i="1"/>
  <c r="AO59" i="1"/>
  <c r="AO60" i="1"/>
  <c r="AO61" i="1"/>
  <c r="AO62" i="1"/>
  <c r="AO63" i="1"/>
  <c r="AO64" i="1"/>
  <c r="AO65" i="1"/>
  <c r="AO66" i="1"/>
  <c r="AO67" i="1"/>
  <c r="AO68" i="1"/>
  <c r="AO69" i="1"/>
  <c r="AO70" i="1"/>
  <c r="AO71" i="1"/>
  <c r="AO72" i="1"/>
  <c r="AO73" i="1"/>
  <c r="AO74" i="1"/>
  <c r="AO75" i="1"/>
  <c r="AO76" i="1"/>
  <c r="AO77" i="1"/>
  <c r="AO78" i="1"/>
  <c r="AO79" i="1"/>
  <c r="AO80" i="1"/>
  <c r="AO81" i="1"/>
  <c r="AO82" i="1"/>
  <c r="AO83" i="1"/>
  <c r="AO84" i="1"/>
  <c r="AO85" i="1"/>
  <c r="AO86" i="1"/>
  <c r="AO87" i="1"/>
  <c r="AO88" i="1"/>
  <c r="AO89" i="1"/>
  <c r="AO90" i="1"/>
  <c r="AO91" i="1"/>
  <c r="AO92" i="1"/>
  <c r="AO93" i="1"/>
  <c r="AO94" i="1"/>
  <c r="AO95" i="1"/>
  <c r="AO96" i="1"/>
  <c r="AO97" i="1"/>
  <c r="AO98" i="1"/>
  <c r="AO99" i="1"/>
  <c r="AO100" i="1"/>
  <c r="AO101" i="1"/>
  <c r="AO102" i="1"/>
  <c r="AO103" i="1"/>
  <c r="AO104" i="1"/>
  <c r="AO105" i="1"/>
  <c r="AO106" i="1"/>
  <c r="AO107" i="1"/>
  <c r="AO108" i="1"/>
  <c r="AO109" i="1"/>
  <c r="AO110" i="1"/>
  <c r="AO111" i="1"/>
  <c r="AO112" i="1"/>
  <c r="AO113" i="1"/>
  <c r="AO114" i="1"/>
  <c r="AO115" i="1"/>
  <c r="AO116" i="1"/>
  <c r="AO117" i="1"/>
  <c r="AO118" i="1"/>
  <c r="AO119" i="1"/>
  <c r="AO120" i="1"/>
  <c r="AO121" i="1"/>
  <c r="AO122" i="1"/>
  <c r="AO123" i="1"/>
  <c r="AO124" i="1"/>
  <c r="AO125" i="1"/>
  <c r="AO126" i="1"/>
  <c r="AO127" i="1"/>
  <c r="AO128" i="1"/>
  <c r="AO129" i="1"/>
  <c r="AO130" i="1"/>
  <c r="AO131" i="1"/>
  <c r="AO132" i="1"/>
  <c r="AO133" i="1"/>
  <c r="AO134" i="1"/>
  <c r="AO135" i="1"/>
  <c r="AO136" i="1"/>
  <c r="AO137" i="1"/>
  <c r="AO138" i="1"/>
  <c r="AO139" i="1"/>
  <c r="AO140" i="1"/>
  <c r="AO141" i="1"/>
  <c r="AO142" i="1"/>
  <c r="AO143" i="1"/>
  <c r="AO144" i="1"/>
  <c r="AO145" i="1"/>
  <c r="AO146" i="1"/>
  <c r="AO147" i="1"/>
  <c r="AO148" i="1"/>
  <c r="AO149" i="1"/>
  <c r="AO150" i="1"/>
  <c r="AO151" i="1"/>
  <c r="AO152" i="1"/>
  <c r="AO153" i="1"/>
  <c r="AO154" i="1"/>
  <c r="AO155" i="1"/>
  <c r="AO156" i="1"/>
  <c r="AO157" i="1"/>
  <c r="AO158" i="1"/>
  <c r="AO159" i="1"/>
  <c r="AO160" i="1"/>
  <c r="AO161" i="1"/>
  <c r="AO162" i="1"/>
  <c r="AO163" i="1"/>
  <c r="AO164" i="1"/>
  <c r="AO3" i="1"/>
  <c r="AN5" i="1"/>
  <c r="AN6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90" i="1"/>
  <c r="AN91" i="1"/>
  <c r="AN92" i="1"/>
  <c r="AN93" i="1"/>
  <c r="AN94" i="1"/>
  <c r="AN95" i="1"/>
  <c r="AN96" i="1"/>
  <c r="AN97" i="1"/>
  <c r="AN98" i="1"/>
  <c r="AN99" i="1"/>
  <c r="AN100" i="1"/>
  <c r="AN101" i="1"/>
  <c r="AN102" i="1"/>
  <c r="AN103" i="1"/>
  <c r="AN104" i="1"/>
  <c r="AN105" i="1"/>
  <c r="AN106" i="1"/>
  <c r="AN107" i="1"/>
  <c r="AN108" i="1"/>
  <c r="AN109" i="1"/>
  <c r="AN110" i="1"/>
  <c r="AN111" i="1"/>
  <c r="AN112" i="1"/>
  <c r="AN113" i="1"/>
  <c r="AN114" i="1"/>
  <c r="AN115" i="1"/>
  <c r="AN116" i="1"/>
  <c r="AN117" i="1"/>
  <c r="AN118" i="1"/>
  <c r="AN119" i="1"/>
  <c r="AN120" i="1"/>
  <c r="AN121" i="1"/>
  <c r="AN122" i="1"/>
  <c r="AN123" i="1"/>
  <c r="AN124" i="1"/>
  <c r="AN125" i="1"/>
  <c r="AN126" i="1"/>
  <c r="AN127" i="1"/>
  <c r="AN128" i="1"/>
  <c r="AN129" i="1"/>
  <c r="AN130" i="1"/>
  <c r="AN131" i="1"/>
  <c r="AN132" i="1"/>
  <c r="AN133" i="1"/>
  <c r="AN134" i="1"/>
  <c r="AN135" i="1"/>
  <c r="AN136" i="1"/>
  <c r="AN137" i="1"/>
  <c r="AN138" i="1"/>
  <c r="AN139" i="1"/>
  <c r="AN140" i="1"/>
  <c r="AN141" i="1"/>
  <c r="AN142" i="1"/>
  <c r="AN143" i="1"/>
  <c r="AN144" i="1"/>
  <c r="AN145" i="1"/>
  <c r="AN146" i="1"/>
  <c r="AN147" i="1"/>
  <c r="AN148" i="1"/>
  <c r="AN149" i="1"/>
  <c r="AN150" i="1"/>
  <c r="AN151" i="1"/>
  <c r="AN152" i="1"/>
  <c r="AN153" i="1"/>
  <c r="AN154" i="1"/>
  <c r="AN155" i="1"/>
  <c r="AN156" i="1"/>
  <c r="AN157" i="1"/>
  <c r="AN158" i="1"/>
  <c r="AN159" i="1"/>
  <c r="AN160" i="1"/>
  <c r="AN161" i="1"/>
  <c r="AN162" i="1"/>
  <c r="AN163" i="1"/>
  <c r="AN164" i="1"/>
  <c r="AN3" i="1"/>
  <c r="AM5" i="1"/>
  <c r="AM6" i="1"/>
  <c r="AM7" i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60" i="1"/>
  <c r="AM61" i="1"/>
  <c r="AM62" i="1"/>
  <c r="AM63" i="1"/>
  <c r="AM64" i="1"/>
  <c r="AM65" i="1"/>
  <c r="AM66" i="1"/>
  <c r="AM67" i="1"/>
  <c r="AM68" i="1"/>
  <c r="AM69" i="1"/>
  <c r="AM70" i="1"/>
  <c r="AM71" i="1"/>
  <c r="AM72" i="1"/>
  <c r="AM73" i="1"/>
  <c r="AM74" i="1"/>
  <c r="AM75" i="1"/>
  <c r="AM76" i="1"/>
  <c r="AM77" i="1"/>
  <c r="AM78" i="1"/>
  <c r="AM79" i="1"/>
  <c r="AM80" i="1"/>
  <c r="AM81" i="1"/>
  <c r="AM82" i="1"/>
  <c r="AM83" i="1"/>
  <c r="AM84" i="1"/>
  <c r="AM85" i="1"/>
  <c r="AM86" i="1"/>
  <c r="AM87" i="1"/>
  <c r="AM88" i="1"/>
  <c r="AM89" i="1"/>
  <c r="AM90" i="1"/>
  <c r="AM91" i="1"/>
  <c r="AM92" i="1"/>
  <c r="AM93" i="1"/>
  <c r="AM94" i="1"/>
  <c r="AM95" i="1"/>
  <c r="AM96" i="1"/>
  <c r="AM97" i="1"/>
  <c r="AM98" i="1"/>
  <c r="AM99" i="1"/>
  <c r="AM100" i="1"/>
  <c r="AM101" i="1"/>
  <c r="AM102" i="1"/>
  <c r="AM103" i="1"/>
  <c r="AM104" i="1"/>
  <c r="AM105" i="1"/>
  <c r="AM106" i="1"/>
  <c r="AM107" i="1"/>
  <c r="AM108" i="1"/>
  <c r="AM109" i="1"/>
  <c r="AM110" i="1"/>
  <c r="AM111" i="1"/>
  <c r="AM112" i="1"/>
  <c r="AM113" i="1"/>
  <c r="AM114" i="1"/>
  <c r="AM115" i="1"/>
  <c r="AM116" i="1"/>
  <c r="AM117" i="1"/>
  <c r="AM118" i="1"/>
  <c r="AM119" i="1"/>
  <c r="AM120" i="1"/>
  <c r="AM121" i="1"/>
  <c r="AM122" i="1"/>
  <c r="AM123" i="1"/>
  <c r="AM124" i="1"/>
  <c r="AM125" i="1"/>
  <c r="AM126" i="1"/>
  <c r="AM127" i="1"/>
  <c r="AM128" i="1"/>
  <c r="AM129" i="1"/>
  <c r="AM130" i="1"/>
  <c r="AM131" i="1"/>
  <c r="AM132" i="1"/>
  <c r="AM133" i="1"/>
  <c r="AM134" i="1"/>
  <c r="AM135" i="1"/>
  <c r="AM136" i="1"/>
  <c r="AM137" i="1"/>
  <c r="AM138" i="1"/>
  <c r="AM139" i="1"/>
  <c r="AM140" i="1"/>
  <c r="AM141" i="1"/>
  <c r="AM142" i="1"/>
  <c r="AM143" i="1"/>
  <c r="AM144" i="1"/>
  <c r="AM145" i="1"/>
  <c r="AM146" i="1"/>
  <c r="AM147" i="1"/>
  <c r="AM148" i="1"/>
  <c r="AM149" i="1"/>
  <c r="AM150" i="1"/>
  <c r="AM151" i="1"/>
  <c r="AM152" i="1"/>
  <c r="AM153" i="1"/>
  <c r="AM154" i="1"/>
  <c r="AM155" i="1"/>
  <c r="AM156" i="1"/>
  <c r="AM157" i="1"/>
  <c r="AM158" i="1"/>
  <c r="AM159" i="1"/>
  <c r="AM160" i="1"/>
  <c r="AM161" i="1"/>
  <c r="AM162" i="1"/>
  <c r="AM163" i="1"/>
  <c r="AM164" i="1"/>
  <c r="AM3" i="1"/>
  <c r="AL5" i="1"/>
  <c r="AL6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7" i="1"/>
  <c r="AL118" i="1"/>
  <c r="AL119" i="1"/>
  <c r="AL120" i="1"/>
  <c r="AL121" i="1"/>
  <c r="AL122" i="1"/>
  <c r="AL123" i="1"/>
  <c r="AL124" i="1"/>
  <c r="AL125" i="1"/>
  <c r="AL126" i="1"/>
  <c r="AL127" i="1"/>
  <c r="AL128" i="1"/>
  <c r="AL129" i="1"/>
  <c r="AL130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3" i="1"/>
  <c r="AK5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3" i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3" i="1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3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H156" i="1"/>
  <c r="AH157" i="1"/>
  <c r="AH158" i="1"/>
  <c r="AH159" i="1"/>
  <c r="AH160" i="1"/>
  <c r="AH161" i="1"/>
  <c r="AH162" i="1"/>
  <c r="AH163" i="1"/>
  <c r="AH164" i="1"/>
  <c r="AH3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3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F130" i="1"/>
  <c r="AF131" i="1"/>
  <c r="AF132" i="1"/>
  <c r="AF133" i="1"/>
  <c r="AF134" i="1"/>
  <c r="AF135" i="1"/>
  <c r="AF136" i="1"/>
  <c r="AF137" i="1"/>
  <c r="AF138" i="1"/>
  <c r="AF139" i="1"/>
  <c r="AF140" i="1"/>
  <c r="AF141" i="1"/>
  <c r="AF142" i="1"/>
  <c r="AF143" i="1"/>
  <c r="AF144" i="1"/>
  <c r="AF145" i="1"/>
  <c r="AF146" i="1"/>
  <c r="AF147" i="1"/>
  <c r="AF148" i="1"/>
  <c r="AF149" i="1"/>
  <c r="AF150" i="1"/>
  <c r="AF151" i="1"/>
  <c r="AF152" i="1"/>
  <c r="AF153" i="1"/>
  <c r="AF154" i="1"/>
  <c r="AF155" i="1"/>
  <c r="AF156" i="1"/>
  <c r="AF157" i="1"/>
  <c r="AF158" i="1"/>
  <c r="AF159" i="1"/>
  <c r="AF160" i="1"/>
  <c r="AF161" i="1"/>
  <c r="AF162" i="1"/>
  <c r="AF163" i="1"/>
  <c r="AF164" i="1"/>
  <c r="AF3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154" i="1"/>
  <c r="AE155" i="1"/>
  <c r="AE156" i="1"/>
  <c r="AE157" i="1"/>
  <c r="AE158" i="1"/>
  <c r="AE159" i="1"/>
  <c r="AE160" i="1"/>
  <c r="AE161" i="1"/>
  <c r="AE162" i="1"/>
  <c r="AE163" i="1"/>
  <c r="AE164" i="1"/>
  <c r="AE3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3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3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3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3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3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3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3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3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3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3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3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3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3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3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3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3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3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3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3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3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3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3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3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3" i="1"/>
  <c r="G164" i="1"/>
  <c r="G3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3" i="1"/>
  <c r="AJ4" i="1"/>
  <c r="AV4" i="1" l="1"/>
  <c r="AU4" i="1"/>
  <c r="AT4" i="1"/>
  <c r="AO4" i="1"/>
  <c r="AN4" i="1"/>
  <c r="AM4" i="1"/>
  <c r="AL4" i="1"/>
  <c r="AK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AS164" i="1" l="1"/>
  <c r="AR164" i="1"/>
  <c r="AQ164" i="1"/>
  <c r="AP164" i="1"/>
  <c r="AS163" i="1"/>
  <c r="AR163" i="1"/>
  <c r="AQ163" i="1"/>
  <c r="AP163" i="1"/>
  <c r="AS162" i="1"/>
  <c r="AR162" i="1"/>
  <c r="AQ162" i="1"/>
  <c r="AP162" i="1"/>
  <c r="AS161" i="1"/>
  <c r="AR161" i="1"/>
  <c r="AQ161" i="1"/>
  <c r="AP161" i="1"/>
  <c r="AS160" i="1"/>
  <c r="AR160" i="1"/>
  <c r="AQ160" i="1"/>
  <c r="AP160" i="1"/>
  <c r="AS159" i="1"/>
  <c r="AR159" i="1"/>
  <c r="AQ159" i="1"/>
  <c r="AP159" i="1"/>
  <c r="AS158" i="1"/>
  <c r="AR158" i="1"/>
  <c r="AQ158" i="1"/>
  <c r="AP158" i="1"/>
  <c r="AS157" i="1"/>
  <c r="AR157" i="1"/>
  <c r="AQ157" i="1"/>
  <c r="AP157" i="1"/>
  <c r="AS156" i="1"/>
  <c r="AR156" i="1"/>
  <c r="AQ156" i="1"/>
  <c r="AP156" i="1"/>
  <c r="AS155" i="1"/>
  <c r="AR155" i="1"/>
  <c r="AQ155" i="1"/>
  <c r="AP155" i="1"/>
  <c r="AS154" i="1"/>
  <c r="AR154" i="1"/>
  <c r="AQ154" i="1"/>
  <c r="AP154" i="1"/>
  <c r="AS153" i="1"/>
  <c r="AR153" i="1"/>
  <c r="AQ153" i="1"/>
  <c r="AP153" i="1"/>
  <c r="AS152" i="1"/>
  <c r="AR152" i="1"/>
  <c r="AQ152" i="1"/>
  <c r="AP152" i="1"/>
  <c r="AS151" i="1"/>
  <c r="AR151" i="1"/>
  <c r="AQ151" i="1"/>
  <c r="AP151" i="1"/>
  <c r="AS150" i="1"/>
  <c r="AR150" i="1"/>
  <c r="AQ150" i="1"/>
  <c r="AP150" i="1"/>
  <c r="AS149" i="1"/>
  <c r="AR149" i="1"/>
  <c r="AQ149" i="1"/>
  <c r="AP149" i="1"/>
  <c r="AS148" i="1"/>
  <c r="AR148" i="1"/>
  <c r="AQ148" i="1"/>
  <c r="AP148" i="1"/>
  <c r="AS147" i="1"/>
  <c r="AR147" i="1"/>
  <c r="AQ147" i="1"/>
  <c r="AP147" i="1"/>
  <c r="AS146" i="1"/>
  <c r="AR146" i="1"/>
  <c r="AQ146" i="1"/>
  <c r="AP146" i="1"/>
  <c r="AS145" i="1"/>
  <c r="AR145" i="1"/>
  <c r="AQ145" i="1"/>
  <c r="AP145" i="1"/>
  <c r="AS144" i="1"/>
  <c r="AR144" i="1"/>
  <c r="AQ144" i="1"/>
  <c r="AP144" i="1"/>
  <c r="AS143" i="1"/>
  <c r="AR143" i="1"/>
  <c r="AQ143" i="1"/>
  <c r="AP143" i="1"/>
  <c r="AS142" i="1"/>
  <c r="AR142" i="1"/>
  <c r="AQ142" i="1"/>
  <c r="AP142" i="1"/>
  <c r="AS141" i="1"/>
  <c r="AR141" i="1"/>
  <c r="AQ141" i="1"/>
  <c r="AP141" i="1"/>
  <c r="AS140" i="1"/>
  <c r="AR140" i="1"/>
  <c r="AQ140" i="1"/>
  <c r="AP140" i="1"/>
  <c r="AS139" i="1"/>
  <c r="AR139" i="1"/>
  <c r="AQ139" i="1"/>
  <c r="AP139" i="1"/>
  <c r="AS138" i="1"/>
  <c r="AR138" i="1"/>
  <c r="AQ138" i="1"/>
  <c r="AP138" i="1"/>
  <c r="AS137" i="1"/>
  <c r="AR137" i="1"/>
  <c r="AQ137" i="1"/>
  <c r="AP137" i="1"/>
  <c r="AS136" i="1"/>
  <c r="AR136" i="1"/>
  <c r="AQ136" i="1"/>
  <c r="AP136" i="1"/>
  <c r="AS135" i="1"/>
  <c r="AR135" i="1"/>
  <c r="AQ135" i="1"/>
  <c r="AP135" i="1"/>
  <c r="AS134" i="1"/>
  <c r="AR134" i="1"/>
  <c r="AQ134" i="1"/>
  <c r="AP134" i="1"/>
  <c r="AS133" i="1"/>
  <c r="AR133" i="1"/>
  <c r="AQ133" i="1"/>
  <c r="AP133" i="1"/>
  <c r="AS132" i="1"/>
  <c r="AR132" i="1"/>
  <c r="AQ132" i="1"/>
  <c r="AP132" i="1"/>
  <c r="AS131" i="1"/>
  <c r="AR131" i="1"/>
  <c r="AQ131" i="1"/>
  <c r="AP131" i="1"/>
  <c r="AS130" i="1"/>
  <c r="AR130" i="1"/>
  <c r="AQ130" i="1"/>
  <c r="AP130" i="1"/>
  <c r="AS129" i="1"/>
  <c r="AR129" i="1"/>
  <c r="AQ129" i="1"/>
  <c r="AP129" i="1"/>
  <c r="AS128" i="1"/>
  <c r="AR128" i="1"/>
  <c r="AQ128" i="1"/>
  <c r="AP128" i="1"/>
  <c r="AS127" i="1"/>
  <c r="AR127" i="1"/>
  <c r="AQ127" i="1"/>
  <c r="AP127" i="1"/>
  <c r="AS126" i="1"/>
  <c r="AR126" i="1"/>
  <c r="AQ126" i="1"/>
  <c r="AP126" i="1"/>
  <c r="AS125" i="1"/>
  <c r="AR125" i="1"/>
  <c r="AQ125" i="1"/>
  <c r="AP125" i="1"/>
  <c r="AS124" i="1"/>
  <c r="AR124" i="1"/>
  <c r="AQ124" i="1"/>
  <c r="AP124" i="1"/>
  <c r="AS123" i="1"/>
  <c r="AR123" i="1"/>
  <c r="AQ123" i="1"/>
  <c r="AP123" i="1"/>
  <c r="AS122" i="1"/>
  <c r="AR122" i="1"/>
  <c r="AQ122" i="1"/>
  <c r="AP122" i="1"/>
  <c r="AS121" i="1"/>
  <c r="AR121" i="1"/>
  <c r="AQ121" i="1"/>
  <c r="AP121" i="1"/>
  <c r="AS120" i="1"/>
  <c r="AR120" i="1"/>
  <c r="AQ120" i="1"/>
  <c r="AP120" i="1"/>
  <c r="AS119" i="1"/>
  <c r="AR119" i="1"/>
  <c r="AQ119" i="1"/>
  <c r="AP119" i="1"/>
  <c r="AS118" i="1"/>
  <c r="AR118" i="1"/>
  <c r="AQ118" i="1"/>
  <c r="AP118" i="1"/>
  <c r="AS117" i="1"/>
  <c r="AR117" i="1"/>
  <c r="AQ117" i="1"/>
  <c r="AP117" i="1"/>
  <c r="AS116" i="1"/>
  <c r="AR116" i="1"/>
  <c r="AQ116" i="1"/>
  <c r="AP116" i="1"/>
  <c r="AS115" i="1"/>
  <c r="AR115" i="1"/>
  <c r="AQ115" i="1"/>
  <c r="AP115" i="1"/>
  <c r="AS114" i="1"/>
  <c r="AR114" i="1"/>
  <c r="AQ114" i="1"/>
  <c r="AP114" i="1"/>
  <c r="AS113" i="1"/>
  <c r="AR113" i="1"/>
  <c r="AQ113" i="1"/>
  <c r="AP113" i="1"/>
  <c r="AS112" i="1"/>
  <c r="AR112" i="1"/>
  <c r="AQ112" i="1"/>
  <c r="AP112" i="1"/>
  <c r="AS111" i="1"/>
  <c r="AR111" i="1"/>
  <c r="AQ111" i="1"/>
  <c r="AP111" i="1"/>
  <c r="AS110" i="1"/>
  <c r="AR110" i="1"/>
  <c r="AQ110" i="1"/>
  <c r="AP110" i="1"/>
  <c r="AS109" i="1"/>
  <c r="AR109" i="1"/>
  <c r="AQ109" i="1"/>
  <c r="AP109" i="1"/>
  <c r="AS108" i="1"/>
  <c r="AR108" i="1"/>
  <c r="AQ108" i="1"/>
  <c r="AP108" i="1"/>
  <c r="AS107" i="1"/>
  <c r="AR107" i="1"/>
  <c r="AQ107" i="1"/>
  <c r="AP107" i="1"/>
  <c r="AS106" i="1"/>
  <c r="AR106" i="1"/>
  <c r="AQ106" i="1"/>
  <c r="AP106" i="1"/>
  <c r="AS105" i="1"/>
  <c r="AR105" i="1"/>
  <c r="AQ105" i="1"/>
  <c r="AP105" i="1"/>
  <c r="AS104" i="1"/>
  <c r="AR104" i="1"/>
  <c r="AQ104" i="1"/>
  <c r="AP104" i="1"/>
  <c r="AS103" i="1"/>
  <c r="AR103" i="1"/>
  <c r="AQ103" i="1"/>
  <c r="AP103" i="1"/>
  <c r="AS102" i="1"/>
  <c r="AR102" i="1"/>
  <c r="AQ102" i="1"/>
  <c r="AP102" i="1"/>
  <c r="AS101" i="1"/>
  <c r="AR101" i="1"/>
  <c r="AQ101" i="1"/>
  <c r="AP101" i="1"/>
  <c r="AS100" i="1"/>
  <c r="AR100" i="1"/>
  <c r="AQ100" i="1"/>
  <c r="AP100" i="1"/>
  <c r="AS99" i="1"/>
  <c r="AR99" i="1"/>
  <c r="AQ99" i="1"/>
  <c r="AP99" i="1"/>
  <c r="AS98" i="1"/>
  <c r="AR98" i="1"/>
  <c r="AQ98" i="1"/>
  <c r="AP98" i="1"/>
  <c r="AS97" i="1"/>
  <c r="AR97" i="1"/>
  <c r="AQ97" i="1"/>
  <c r="AP97" i="1"/>
  <c r="AS96" i="1"/>
  <c r="AR96" i="1"/>
  <c r="AQ96" i="1"/>
  <c r="AP96" i="1"/>
  <c r="AS95" i="1"/>
  <c r="AR95" i="1"/>
  <c r="AQ95" i="1"/>
  <c r="AP95" i="1"/>
  <c r="AS94" i="1"/>
  <c r="AR94" i="1"/>
  <c r="AQ94" i="1"/>
  <c r="AP94" i="1"/>
  <c r="AS93" i="1"/>
  <c r="AR93" i="1"/>
  <c r="AQ93" i="1"/>
  <c r="AP93" i="1"/>
  <c r="AS92" i="1"/>
  <c r="AR92" i="1"/>
  <c r="AQ92" i="1"/>
  <c r="AP92" i="1"/>
  <c r="AS91" i="1"/>
  <c r="AR91" i="1"/>
  <c r="AQ91" i="1"/>
  <c r="AP91" i="1"/>
  <c r="AS90" i="1"/>
  <c r="AR90" i="1"/>
  <c r="AQ90" i="1"/>
  <c r="AP90" i="1"/>
  <c r="AS89" i="1"/>
  <c r="AR89" i="1"/>
  <c r="AQ89" i="1"/>
  <c r="AP89" i="1"/>
  <c r="AS88" i="1"/>
  <c r="AR88" i="1"/>
  <c r="AQ88" i="1"/>
  <c r="AP88" i="1"/>
  <c r="AS87" i="1"/>
  <c r="AR87" i="1"/>
  <c r="AQ87" i="1"/>
  <c r="AP87" i="1"/>
  <c r="AS86" i="1"/>
  <c r="AR86" i="1"/>
  <c r="AQ86" i="1"/>
  <c r="AP86" i="1"/>
  <c r="AS85" i="1"/>
  <c r="AR85" i="1"/>
  <c r="AQ85" i="1"/>
  <c r="AP85" i="1"/>
  <c r="AS84" i="1"/>
  <c r="AR84" i="1"/>
  <c r="AQ84" i="1"/>
  <c r="AP84" i="1"/>
  <c r="AS83" i="1"/>
  <c r="AR83" i="1"/>
  <c r="AQ83" i="1"/>
  <c r="AP83" i="1"/>
  <c r="AS82" i="1"/>
  <c r="AR82" i="1"/>
  <c r="AQ82" i="1"/>
  <c r="AP82" i="1"/>
  <c r="AS81" i="1"/>
  <c r="AR81" i="1"/>
  <c r="AQ81" i="1"/>
  <c r="AP81" i="1"/>
  <c r="AS80" i="1"/>
  <c r="AR80" i="1"/>
  <c r="AQ80" i="1"/>
  <c r="AP80" i="1"/>
  <c r="AS79" i="1"/>
  <c r="AR79" i="1"/>
  <c r="AQ79" i="1"/>
  <c r="AP79" i="1"/>
  <c r="AS78" i="1"/>
  <c r="AR78" i="1"/>
  <c r="AQ78" i="1"/>
  <c r="AP78" i="1"/>
  <c r="AS77" i="1"/>
  <c r="AR77" i="1"/>
  <c r="AQ77" i="1"/>
  <c r="AP77" i="1"/>
  <c r="AS76" i="1"/>
  <c r="AR76" i="1"/>
  <c r="AQ76" i="1"/>
  <c r="AP76" i="1"/>
  <c r="AS75" i="1"/>
  <c r="AR75" i="1"/>
  <c r="AQ75" i="1"/>
  <c r="AP75" i="1"/>
  <c r="AS74" i="1"/>
  <c r="AR74" i="1"/>
  <c r="AQ74" i="1"/>
  <c r="AP74" i="1"/>
  <c r="AS73" i="1"/>
  <c r="AR73" i="1"/>
  <c r="AQ73" i="1"/>
  <c r="AP73" i="1"/>
  <c r="AS72" i="1"/>
  <c r="AR72" i="1"/>
  <c r="AQ72" i="1"/>
  <c r="AP72" i="1"/>
  <c r="AS71" i="1"/>
  <c r="AR71" i="1"/>
  <c r="AQ71" i="1"/>
  <c r="AP71" i="1"/>
  <c r="AS70" i="1"/>
  <c r="AR70" i="1"/>
  <c r="AQ70" i="1"/>
  <c r="AP70" i="1"/>
  <c r="AS69" i="1"/>
  <c r="AR69" i="1"/>
  <c r="AQ69" i="1"/>
  <c r="AP69" i="1"/>
  <c r="AS68" i="1"/>
  <c r="AR68" i="1"/>
  <c r="AQ68" i="1"/>
  <c r="AP68" i="1"/>
  <c r="AS67" i="1"/>
  <c r="AR67" i="1"/>
  <c r="AQ67" i="1"/>
  <c r="AP67" i="1"/>
  <c r="AS66" i="1"/>
  <c r="AR66" i="1"/>
  <c r="AQ66" i="1"/>
  <c r="AP66" i="1"/>
  <c r="AS65" i="1"/>
  <c r="AR65" i="1"/>
  <c r="AQ65" i="1"/>
  <c r="AP65" i="1"/>
  <c r="AS64" i="1"/>
  <c r="AR64" i="1"/>
  <c r="AQ64" i="1"/>
  <c r="AP64" i="1"/>
  <c r="AS63" i="1"/>
  <c r="AR63" i="1"/>
  <c r="AQ63" i="1"/>
  <c r="AP63" i="1"/>
  <c r="AS62" i="1"/>
  <c r="AR62" i="1"/>
  <c r="AQ62" i="1"/>
  <c r="AP62" i="1"/>
  <c r="AS61" i="1"/>
  <c r="AR61" i="1"/>
  <c r="AQ61" i="1"/>
  <c r="AP61" i="1"/>
  <c r="AS60" i="1"/>
  <c r="AR60" i="1"/>
  <c r="AQ60" i="1"/>
  <c r="AP60" i="1"/>
  <c r="AS59" i="1"/>
  <c r="AR59" i="1"/>
  <c r="AQ59" i="1"/>
  <c r="AP59" i="1"/>
  <c r="AS58" i="1"/>
  <c r="AR58" i="1"/>
  <c r="AQ58" i="1"/>
  <c r="AP58" i="1"/>
  <c r="AS57" i="1"/>
  <c r="AR57" i="1"/>
  <c r="AQ57" i="1"/>
  <c r="AP57" i="1"/>
  <c r="AS56" i="1"/>
  <c r="AR56" i="1"/>
  <c r="AQ56" i="1"/>
  <c r="AP56" i="1"/>
  <c r="AS55" i="1"/>
  <c r="AR55" i="1"/>
  <c r="AQ55" i="1"/>
  <c r="AP55" i="1"/>
  <c r="AS54" i="1"/>
  <c r="AR54" i="1"/>
  <c r="AQ54" i="1"/>
  <c r="AP54" i="1"/>
  <c r="AS53" i="1"/>
  <c r="AR53" i="1"/>
  <c r="AQ53" i="1"/>
  <c r="AP53" i="1"/>
  <c r="AS52" i="1"/>
  <c r="AR52" i="1"/>
  <c r="AQ52" i="1"/>
  <c r="AP52" i="1"/>
  <c r="AS51" i="1"/>
  <c r="AR51" i="1"/>
  <c r="AQ51" i="1"/>
  <c r="AP51" i="1"/>
  <c r="AS50" i="1"/>
  <c r="AR50" i="1"/>
  <c r="AQ50" i="1"/>
  <c r="AP50" i="1"/>
  <c r="AS49" i="1"/>
  <c r="AR49" i="1"/>
  <c r="AQ49" i="1"/>
  <c r="AP49" i="1"/>
  <c r="AS48" i="1"/>
  <c r="AR48" i="1"/>
  <c r="AQ48" i="1"/>
  <c r="AP48" i="1"/>
  <c r="AS47" i="1"/>
  <c r="AR47" i="1"/>
  <c r="AQ47" i="1"/>
  <c r="AP47" i="1"/>
  <c r="AS46" i="1"/>
  <c r="AR46" i="1"/>
  <c r="AQ46" i="1"/>
  <c r="AP46" i="1"/>
  <c r="AS45" i="1"/>
  <c r="AR45" i="1"/>
  <c r="AQ45" i="1"/>
  <c r="AP45" i="1"/>
  <c r="AS44" i="1"/>
  <c r="AR44" i="1"/>
  <c r="AQ44" i="1"/>
  <c r="AP44" i="1"/>
  <c r="AS43" i="1"/>
  <c r="AR43" i="1"/>
  <c r="AQ43" i="1"/>
  <c r="AP43" i="1"/>
  <c r="AS42" i="1"/>
  <c r="AR42" i="1"/>
  <c r="AQ42" i="1"/>
  <c r="AP42" i="1"/>
  <c r="AS41" i="1"/>
  <c r="AR41" i="1"/>
  <c r="AQ41" i="1"/>
  <c r="AP41" i="1"/>
  <c r="AS40" i="1"/>
  <c r="AR40" i="1"/>
  <c r="AQ40" i="1"/>
  <c r="AP40" i="1"/>
  <c r="AS39" i="1"/>
  <c r="AR39" i="1"/>
  <c r="AQ39" i="1"/>
  <c r="AP39" i="1"/>
  <c r="AS38" i="1"/>
  <c r="AR38" i="1"/>
  <c r="AQ38" i="1"/>
  <c r="AP38" i="1"/>
  <c r="AS37" i="1"/>
  <c r="AR37" i="1"/>
  <c r="AQ37" i="1"/>
  <c r="AP37" i="1"/>
  <c r="AS36" i="1"/>
  <c r="AR36" i="1"/>
  <c r="AQ36" i="1"/>
  <c r="AP36" i="1"/>
  <c r="AS35" i="1"/>
  <c r="AR35" i="1"/>
  <c r="AQ35" i="1"/>
  <c r="AP35" i="1"/>
  <c r="AS34" i="1"/>
  <c r="AR34" i="1"/>
  <c r="AQ34" i="1"/>
  <c r="AP34" i="1"/>
  <c r="AS32" i="1"/>
  <c r="AR32" i="1"/>
  <c r="AQ32" i="1"/>
  <c r="AP32" i="1"/>
  <c r="AS30" i="1"/>
  <c r="AR30" i="1"/>
  <c r="AQ30" i="1"/>
  <c r="AP30" i="1"/>
  <c r="AS29" i="1"/>
  <c r="AR29" i="1"/>
  <c r="AQ29" i="1"/>
  <c r="AP29" i="1"/>
  <c r="AS28" i="1"/>
  <c r="AR28" i="1"/>
  <c r="AQ28" i="1"/>
  <c r="AP28" i="1"/>
  <c r="AS27" i="1"/>
  <c r="AR27" i="1"/>
  <c r="AQ27" i="1"/>
  <c r="AP27" i="1"/>
  <c r="AS26" i="1"/>
  <c r="AR26" i="1"/>
  <c r="AQ26" i="1"/>
  <c r="AP26" i="1"/>
  <c r="AS25" i="1"/>
  <c r="AR25" i="1"/>
  <c r="AQ25" i="1"/>
  <c r="AP25" i="1"/>
  <c r="AS24" i="1"/>
  <c r="AR24" i="1"/>
  <c r="AQ24" i="1"/>
  <c r="AP24" i="1"/>
  <c r="AS23" i="1"/>
  <c r="AR23" i="1"/>
  <c r="AQ23" i="1"/>
  <c r="AP23" i="1"/>
  <c r="AS22" i="1"/>
  <c r="AR22" i="1"/>
  <c r="AQ22" i="1"/>
  <c r="AP22" i="1"/>
  <c r="AS21" i="1"/>
  <c r="AR21" i="1"/>
  <c r="AQ21" i="1"/>
  <c r="AP21" i="1"/>
  <c r="AS20" i="1"/>
  <c r="AR20" i="1"/>
  <c r="AQ20" i="1"/>
  <c r="AP20" i="1"/>
  <c r="AS19" i="1"/>
  <c r="AR19" i="1"/>
  <c r="AQ19" i="1"/>
  <c r="AP19" i="1"/>
  <c r="AS18" i="1"/>
  <c r="AR18" i="1"/>
  <c r="AQ18" i="1"/>
  <c r="AP18" i="1"/>
  <c r="AS16" i="1"/>
  <c r="AR16" i="1"/>
  <c r="AQ16" i="1"/>
  <c r="AP16" i="1"/>
  <c r="AS14" i="1"/>
  <c r="AR14" i="1"/>
  <c r="AQ14" i="1"/>
  <c r="AP14" i="1"/>
  <c r="AS13" i="1"/>
  <c r="AR13" i="1"/>
  <c r="AQ13" i="1"/>
  <c r="AP13" i="1"/>
  <c r="AS12" i="1"/>
  <c r="AR12" i="1"/>
  <c r="AQ12" i="1"/>
  <c r="AP12" i="1"/>
  <c r="AS10" i="1"/>
  <c r="AR10" i="1"/>
  <c r="AQ10" i="1"/>
  <c r="AP10" i="1"/>
  <c r="AS9" i="1"/>
  <c r="AR9" i="1"/>
  <c r="AQ9" i="1"/>
  <c r="AP9" i="1"/>
  <c r="AS8" i="1"/>
  <c r="AR8" i="1"/>
  <c r="AQ8" i="1"/>
  <c r="AP8" i="1"/>
  <c r="AS7" i="1"/>
  <c r="AR7" i="1"/>
  <c r="AQ7" i="1"/>
  <c r="AP7" i="1"/>
  <c r="AS6" i="1"/>
  <c r="AR6" i="1"/>
  <c r="AQ6" i="1"/>
  <c r="AP6" i="1"/>
  <c r="AS5" i="1"/>
  <c r="AR5" i="1"/>
  <c r="AQ5" i="1"/>
  <c r="AP5" i="1"/>
  <c r="AS4" i="1"/>
  <c r="AR4" i="1"/>
  <c r="AQ4" i="1"/>
  <c r="AP4" i="1"/>
  <c r="AS3" i="1"/>
  <c r="AR3" i="1"/>
  <c r="AQ3" i="1"/>
  <c r="AP3" i="1"/>
  <c r="G2" i="1"/>
  <c r="F2" i="1"/>
</calcChain>
</file>

<file path=xl/sharedStrings.xml><?xml version="1.0" encoding="utf-8"?>
<sst xmlns="http://schemas.openxmlformats.org/spreadsheetml/2006/main" count="13887" uniqueCount="224">
  <si>
    <t>ACCOUNTBEHEERDER</t>
  </si>
  <si>
    <t>Omschrijving</t>
  </si>
  <si>
    <t>APPLICATIEBEHEERDER</t>
  </si>
  <si>
    <t>OVERZICHT VAN DE MACHTIGINGEN PER ROL</t>
  </si>
  <si>
    <t>Inzien</t>
  </si>
  <si>
    <t>Wijzigen</t>
  </si>
  <si>
    <t>Mijn ParnasSys</t>
  </si>
  <si>
    <t>Applicatiebeheerder</t>
  </si>
  <si>
    <t>Accountbeheerder</t>
  </si>
  <si>
    <t>Administratie</t>
  </si>
  <si>
    <t>Intern Begleider</t>
  </si>
  <si>
    <t>Leerkracht</t>
  </si>
  <si>
    <t>Leerkracht beperkt</t>
  </si>
  <si>
    <t>WMK Beheerder</t>
  </si>
  <si>
    <t>MSP beheerder</t>
  </si>
  <si>
    <t>MST beheerder</t>
  </si>
  <si>
    <t>MST observator</t>
  </si>
  <si>
    <t>MAP</t>
  </si>
  <si>
    <t>Beheer digitaal Rapport</t>
  </si>
  <si>
    <t>Beheer toetsen en vakken</t>
  </si>
  <si>
    <t>Beheer ouderportaal</t>
  </si>
  <si>
    <t>Home</t>
  </si>
  <si>
    <t>In &amp; Uitschrijvingen,OSO,BRON</t>
  </si>
  <si>
    <t>Leerlingkaart</t>
  </si>
  <si>
    <t>Verzuimcoördinator</t>
  </si>
  <si>
    <t>Schoolbreed e-mail verzenden</t>
  </si>
  <si>
    <t>Toegang tot Home</t>
  </si>
  <si>
    <t>Rubrieken</t>
  </si>
  <si>
    <t>Kwaliteitszorg</t>
  </si>
  <si>
    <t>X</t>
  </si>
  <si>
    <t>-</t>
  </si>
  <si>
    <t>Notificaties van OSO-dossiers ontvangen</t>
  </si>
  <si>
    <t>Notificaties van bestanden ontvangen</t>
  </si>
  <si>
    <t>Notificaties van facturen ontvangen</t>
  </si>
  <si>
    <t>Notificaties van notities ontvangen</t>
  </si>
  <si>
    <t>Notificaties van plannen ontvangen</t>
  </si>
  <si>
    <t>Notificaties van reacties uit het Ouderportaal</t>
  </si>
  <si>
    <t xml:space="preserve"> </t>
  </si>
  <si>
    <t>Notificaties van toetsen ontvangen</t>
  </si>
  <si>
    <t>Mijn gegevens</t>
  </si>
  <si>
    <t>Persoonsgegevens</t>
  </si>
  <si>
    <t>Personalia</t>
  </si>
  <si>
    <t>Adres en contact</t>
  </si>
  <si>
    <t>Foto</t>
  </si>
  <si>
    <t>Account</t>
  </si>
  <si>
    <t>Twee-staps-verificatie</t>
  </si>
  <si>
    <t>Functie-informatie</t>
  </si>
  <si>
    <t>Gekoppelde applicaties</t>
  </si>
  <si>
    <t>Inlogacties inzien</t>
  </si>
  <si>
    <t>Aanstellingen</t>
  </si>
  <si>
    <t>Vragenlijsten</t>
  </si>
  <si>
    <t>Invullen</t>
  </si>
  <si>
    <t>Uitzetten</t>
  </si>
  <si>
    <t>Mijn map</t>
  </si>
  <si>
    <t>Inzien + markeren als (on-)gelezen</t>
  </si>
  <si>
    <t>Bestand bewerken</t>
  </si>
  <si>
    <t>Notitie bewerken</t>
  </si>
  <si>
    <t>Schoolkwaliteit</t>
  </si>
  <si>
    <t>Ga naar WMK</t>
  </si>
  <si>
    <t>(Mits afgenomen)</t>
  </si>
  <si>
    <t>Ga naar Ultimview</t>
  </si>
  <si>
    <t>Ga naar Mijn Schoolteam</t>
  </si>
  <si>
    <t>Ga naar mijn Schoolplan</t>
  </si>
  <si>
    <t>Leerling</t>
  </si>
  <si>
    <t>Overzicht leerlingen</t>
  </si>
  <si>
    <t>Leerling importeren (OSO)</t>
  </si>
  <si>
    <t>Exporteer zoekresultaten</t>
  </si>
  <si>
    <t>Dynamisch overzicht</t>
  </si>
  <si>
    <t>Nieuwe leerling</t>
  </si>
  <si>
    <t>Aanmeldingen</t>
  </si>
  <si>
    <t>(Enkel i.c.m. Konnect)</t>
  </si>
  <si>
    <t>(Open leerlingdossier)</t>
  </si>
  <si>
    <t>Leerling verwijderen</t>
  </si>
  <si>
    <t>Personalia uitgebreid</t>
  </si>
  <si>
    <t>Personalia beperkt</t>
  </si>
  <si>
    <t>Privacy-voorkeuren</t>
  </si>
  <si>
    <t>Gezin</t>
  </si>
  <si>
    <t>Medisch</t>
  </si>
  <si>
    <t>BRON</t>
  </si>
  <si>
    <t>Onderwijs</t>
  </si>
  <si>
    <t>Voorgeschiedenis</t>
  </si>
  <si>
    <t>Deze school</t>
  </si>
  <si>
    <t>Speciaal onderwijs</t>
  </si>
  <si>
    <t>Passend onderwijs</t>
  </si>
  <si>
    <t>Vervolgonderwijs / Uitschrijven</t>
  </si>
  <si>
    <t>Absentie</t>
  </si>
  <si>
    <t xml:space="preserve">Absentiemelding </t>
  </si>
  <si>
    <t>Verzuimmelding</t>
  </si>
  <si>
    <t>Overstapdossier klaarzetten</t>
  </si>
  <si>
    <t>Overstapdossier opvragen</t>
  </si>
  <si>
    <t>Toetsen</t>
  </si>
  <si>
    <t>Niet-methodetoetsen</t>
  </si>
  <si>
    <t>Methodetoetsen</t>
  </si>
  <si>
    <t>Rapporten</t>
  </si>
  <si>
    <t>Eindtoetsen</t>
  </si>
  <si>
    <t>Didactische leeftijd</t>
  </si>
  <si>
    <t>Ontwikkelprognose</t>
  </si>
  <si>
    <t>IQ-testen</t>
  </si>
  <si>
    <t>Begeleiding</t>
  </si>
  <si>
    <t>Plannen</t>
  </si>
  <si>
    <t>Ontwikkelingsperspectief</t>
  </si>
  <si>
    <t>Observatielijsten</t>
  </si>
  <si>
    <t>Incidenten</t>
  </si>
  <si>
    <t>(Enkel voor oud-abonnees IRIS)</t>
  </si>
  <si>
    <t>Kindkans</t>
  </si>
  <si>
    <t>Zorgvraag (OSO)</t>
  </si>
  <si>
    <t>Leerlijnen</t>
  </si>
  <si>
    <t>Map</t>
  </si>
  <si>
    <t>Documenten</t>
  </si>
  <si>
    <t>Notities</t>
  </si>
  <si>
    <t>E-mails</t>
  </si>
  <si>
    <t>Zien!</t>
  </si>
  <si>
    <t>Groep</t>
  </si>
  <si>
    <t>Overzicht (subles-)groepen</t>
  </si>
  <si>
    <t xml:space="preserve">Nieuwe groep </t>
  </si>
  <si>
    <t xml:space="preserve">Nieuwe sublesgroep </t>
  </si>
  <si>
    <t xml:space="preserve">(Subles-)groep kopiëren </t>
  </si>
  <si>
    <t>(Open groep)</t>
  </si>
  <si>
    <t>Overzicht</t>
  </si>
  <si>
    <t>Groepsinfo</t>
  </si>
  <si>
    <t>Groepsgegevens</t>
  </si>
  <si>
    <t>Medewerkers</t>
  </si>
  <si>
    <t>Leerlingen</t>
  </si>
  <si>
    <t>Jaarovergang</t>
  </si>
  <si>
    <t>Sublesgroepoverzicht</t>
  </si>
  <si>
    <t>Uitschrijven</t>
  </si>
  <si>
    <t>Plattegrond</t>
  </si>
  <si>
    <t>Groepskaart</t>
  </si>
  <si>
    <t>Invoer</t>
  </si>
  <si>
    <t>Rooster</t>
  </si>
  <si>
    <t>Lesrooster</t>
  </si>
  <si>
    <t xml:space="preserve">Leerkrachtrooster </t>
  </si>
  <si>
    <t>Groepsplannen</t>
  </si>
  <si>
    <t>Sociogrammen</t>
  </si>
  <si>
    <t xml:space="preserve">Observatielijsten </t>
  </si>
  <si>
    <t xml:space="preserve">Zien! </t>
  </si>
  <si>
    <t>Medewerker</t>
  </si>
  <si>
    <t>Overzicht medewerkers</t>
  </si>
  <si>
    <t>Medewerker toevoegen</t>
  </si>
  <si>
    <t>(Open dossier medewerker)</t>
  </si>
  <si>
    <t>Overzicht (beknopte personalia + foto)</t>
  </si>
  <si>
    <t>Azure UPN</t>
  </si>
  <si>
    <t xml:space="preserve">Medewerkers </t>
  </si>
  <si>
    <t>School</t>
  </si>
  <si>
    <t>Jaarplan</t>
  </si>
  <si>
    <t>Aanwezigheidsoverzicht</t>
  </si>
  <si>
    <t>Activiteiten</t>
  </si>
  <si>
    <t>Kalender</t>
  </si>
  <si>
    <t>Lesuitval</t>
  </si>
  <si>
    <t>Urenoverzicht groepen</t>
  </si>
  <si>
    <t>Import</t>
  </si>
  <si>
    <t>Eindtoetsresultaten</t>
  </si>
  <si>
    <t>Koppel Cito-leerlinggegevens</t>
  </si>
  <si>
    <t>Controleer Cito-DULT uitwisselingen</t>
  </si>
  <si>
    <t>Export</t>
  </si>
  <si>
    <t>EDEX &amp; UWLR</t>
  </si>
  <si>
    <t xml:space="preserve">Eindtoets </t>
  </si>
  <si>
    <t>Verstuur leerling BRON berichten</t>
  </si>
  <si>
    <t>Verstuur speciale BRON berichten</t>
  </si>
  <si>
    <t>Verwerk BRON terugkoppelingen</t>
  </si>
  <si>
    <t>Leerlingaantallen</t>
  </si>
  <si>
    <t>OSO</t>
  </si>
  <si>
    <t>OSO-registratie</t>
  </si>
  <si>
    <t>Overstapdossiers klaarzetten</t>
  </si>
  <si>
    <t>Overstapdossiers opvragen</t>
  </si>
  <si>
    <t>Ontvangen dossieraanvragen</t>
  </si>
  <si>
    <t>Verzuimregister</t>
  </si>
  <si>
    <t>Absentie totalen per leerling</t>
  </si>
  <si>
    <t>Facturen</t>
  </si>
  <si>
    <t>Controles</t>
  </si>
  <si>
    <t>Resultaten verwijderen</t>
  </si>
  <si>
    <t>Start schoolloopbaan controles</t>
  </si>
  <si>
    <t>Info</t>
  </si>
  <si>
    <t>Brin-gegevens (Volgens DUO)</t>
  </si>
  <si>
    <t>School-info</t>
  </si>
  <si>
    <t>Diverse instellingen</t>
  </si>
  <si>
    <t>Regio's</t>
  </si>
  <si>
    <t>Overzichten</t>
  </si>
  <si>
    <t>Ultimview</t>
  </si>
  <si>
    <t>Ultimview dashboard met leerlinggegevens</t>
  </si>
  <si>
    <t>Ultimview dashboard zonder leerlinggegevens</t>
  </si>
  <si>
    <t>(Mits toegang tot 1 of meerdere overzichten)</t>
  </si>
  <si>
    <t>Taken</t>
  </si>
  <si>
    <t>Beheer</t>
  </si>
  <si>
    <t>Algemeen</t>
  </si>
  <si>
    <t>Schooltabellen</t>
  </si>
  <si>
    <t>Koppelingen</t>
  </si>
  <si>
    <t>Lestijdenregistratie</t>
  </si>
  <si>
    <t>Toetsen en vakken</t>
  </si>
  <si>
    <t>Digitaal rapport</t>
  </si>
  <si>
    <t>Ouderportaal</t>
  </si>
  <si>
    <t>Inloggen als verzorger</t>
  </si>
  <si>
    <t>Privacy</t>
  </si>
  <si>
    <t>Taakhistorie</t>
  </si>
  <si>
    <t>(mits toegang tot Privacy)</t>
  </si>
  <si>
    <t>Release notes</t>
  </si>
  <si>
    <t>ADMINISTRATIE</t>
  </si>
  <si>
    <t>INTERN BEGELEIDER</t>
  </si>
  <si>
    <t>LEERKRACHT</t>
  </si>
  <si>
    <t>LEERKRACHT BEPERKT</t>
  </si>
  <si>
    <t>WMK BEHEERDER</t>
  </si>
  <si>
    <t>MSP BEHEERDER</t>
  </si>
  <si>
    <t>MST BEHEERDER</t>
  </si>
  <si>
    <t>--</t>
  </si>
  <si>
    <t>MST OBSERVATOR</t>
  </si>
  <si>
    <t>BEHEER DIGITALE RAPPORT</t>
  </si>
  <si>
    <t>BEHEER TOETSEN &amp; VAKKEN</t>
  </si>
  <si>
    <t>BEHEER OUDERPORTAAL</t>
  </si>
  <si>
    <t>VERZUIMCOÖRDINATOR</t>
  </si>
  <si>
    <t>Wijziging</t>
  </si>
  <si>
    <t>LEERLINGKAART</t>
  </si>
  <si>
    <t>BEHEER ALGEMEEN/RUBRIEKEN</t>
  </si>
  <si>
    <t>BINNENKORT BESCHIKBAAR!</t>
  </si>
  <si>
    <t>Beheer Leerlijnen</t>
  </si>
  <si>
    <t>Notificaties van links ontvangen</t>
  </si>
  <si>
    <t>SO zoeken</t>
  </si>
  <si>
    <t>Importeer schooladvies en niveau</t>
  </si>
  <si>
    <t>Ga naar Schoolkassa</t>
  </si>
  <si>
    <t>Schoolkassa</t>
  </si>
  <si>
    <t>ParnasSys ID</t>
  </si>
  <si>
    <t>Directeur</t>
  </si>
  <si>
    <t>Absenties invoeren</t>
  </si>
  <si>
    <t>In &amp; Uitschrijvingen, OSO, ROD</t>
  </si>
  <si>
    <t>INSCHRIJVEN/OSO/UITSCHRIJVEN/ROD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</si>
</sst>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rial"/>
    </font>
    <font>
      <b/>
      <i/>
      <sz val="10"/>
      <color theme="1"/>
      <name val="Verdana"/>
    </font>
    <font>
      <sz val="11"/>
      <name val="Arial"/>
    </font>
    <font>
      <sz val="11"/>
      <color theme="1"/>
      <name val="Verdana"/>
    </font>
    <font>
      <b/>
      <sz val="11"/>
      <color theme="1"/>
      <name val="Verdana"/>
    </font>
    <font>
      <sz val="11"/>
      <color theme="1"/>
      <name val="Calibri"/>
    </font>
    <font>
      <sz val="10"/>
      <color theme="1"/>
      <name val="Verdana"/>
    </font>
    <font>
      <sz val="11"/>
      <color rgb="FF000000"/>
      <name val="Arial"/>
    </font>
    <font>
      <i/>
      <sz val="10"/>
      <color theme="1"/>
      <name val="Verdana"/>
    </font>
    <font>
      <sz val="10"/>
      <color rgb="FFFF0000"/>
      <name val="Verdana"/>
    </font>
    <font>
      <sz val="10"/>
      <color rgb="FF000000"/>
      <name val="Verdana"/>
    </font>
    <font>
      <b/>
      <i/>
      <sz val="10"/>
      <color theme="1"/>
      <name val="Verdana"/>
      <family val="2"/>
    </font>
    <font>
      <sz val="10"/>
      <color theme="1"/>
      <name val="Verdana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i/>
      <sz val="10"/>
      <color theme="1"/>
      <name val="Verdana"/>
      <family val="2"/>
    </font>
    <font>
      <b/>
      <sz val="11"/>
      <color theme="1"/>
      <name val="Verdana"/>
      <family val="2"/>
    </font>
    <font>
      <sz val="10"/>
      <color theme="0"/>
      <name val="Verdana"/>
      <family val="2"/>
    </font>
  </fonts>
  <fills count="16">
    <fill>
      <patternFill patternType="none"/>
    </fill>
    <fill>
      <patternFill patternType="gray125"/>
    </fill>
    <fill>
      <patternFill patternType="solid">
        <fgColor rgb="FFFFE1FF"/>
        <bgColor rgb="FFFFE1FF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F3399"/>
        <bgColor rgb="FFFF3399"/>
      </patternFill>
    </fill>
    <fill>
      <patternFill patternType="solid">
        <fgColor rgb="FFFF99CC"/>
        <bgColor rgb="FFFF99CC"/>
      </patternFill>
    </fill>
    <fill>
      <patternFill patternType="solid">
        <fgColor rgb="FFFEE2F3"/>
        <bgColor rgb="FFFEE2F3"/>
      </patternFill>
    </fill>
    <fill>
      <patternFill patternType="solid">
        <fgColor rgb="FFF3F3F3"/>
        <bgColor rgb="FFF3F3F3"/>
      </patternFill>
    </fill>
    <fill>
      <patternFill patternType="solid">
        <fgColor rgb="FFFFFBFD"/>
        <bgColor rgb="FFFFFBFD"/>
      </patternFill>
    </fill>
    <fill>
      <patternFill patternType="solid">
        <fgColor rgb="FFFFFF00"/>
        <bgColor rgb="FFFFFF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EE2F3"/>
        <bgColor indexed="64"/>
      </patternFill>
    </fill>
    <fill>
      <patternFill patternType="solid">
        <fgColor theme="0"/>
        <bgColor rgb="FFFF3399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rgb="FFFEE2F3"/>
        <bgColor rgb="FFFFE1FF"/>
      </patternFill>
    </fill>
  </fills>
  <borders count="3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3" fillId="3" borderId="3" xfId="0" applyFont="1" applyFill="1" applyBorder="1"/>
    <xf numFmtId="0" fontId="1" fillId="3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left"/>
    </xf>
    <xf numFmtId="0" fontId="3" fillId="0" borderId="0" xfId="0" applyFont="1"/>
    <xf numFmtId="0" fontId="3" fillId="4" borderId="5" xfId="0" applyFont="1" applyFill="1" applyBorder="1"/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6" fillId="5" borderId="8" xfId="0" applyFont="1" applyFill="1" applyBorder="1" applyAlignment="1">
      <alignment horizontal="center"/>
    </xf>
    <xf numFmtId="0" fontId="6" fillId="6" borderId="8" xfId="0" applyFont="1" applyFill="1" applyBorder="1"/>
    <xf numFmtId="0" fontId="6" fillId="7" borderId="8" xfId="0" applyFont="1" applyFill="1" applyBorder="1"/>
    <xf numFmtId="0" fontId="6" fillId="0" borderId="9" xfId="0" applyFont="1" applyBorder="1"/>
    <xf numFmtId="0" fontId="6" fillId="3" borderId="8" xfId="0" applyFont="1" applyFill="1" applyBorder="1"/>
    <xf numFmtId="0" fontId="6" fillId="8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left"/>
    </xf>
    <xf numFmtId="0" fontId="6" fillId="3" borderId="11" xfId="0" applyFont="1" applyFill="1" applyBorder="1"/>
    <xf numFmtId="0" fontId="6" fillId="7" borderId="10" xfId="0" applyFont="1" applyFill="1" applyBorder="1"/>
    <xf numFmtId="0" fontId="6" fillId="0" borderId="10" xfId="0" applyFont="1" applyBorder="1"/>
    <xf numFmtId="0" fontId="6" fillId="3" borderId="10" xfId="0" applyFont="1" applyFill="1" applyBorder="1"/>
    <xf numFmtId="0" fontId="6" fillId="3" borderId="3" xfId="0" applyFont="1" applyFill="1" applyBorder="1" applyAlignment="1">
      <alignment horizontal="center"/>
    </xf>
    <xf numFmtId="0" fontId="6" fillId="3" borderId="12" xfId="0" applyFont="1" applyFill="1" applyBorder="1"/>
    <xf numFmtId="0" fontId="6" fillId="6" borderId="10" xfId="0" applyFont="1" applyFill="1" applyBorder="1"/>
    <xf numFmtId="0" fontId="6" fillId="9" borderId="10" xfId="0" applyFont="1" applyFill="1" applyBorder="1"/>
    <xf numFmtId="0" fontId="6" fillId="3" borderId="11" xfId="0" applyFont="1" applyFill="1" applyBorder="1" applyAlignment="1">
      <alignment horizontal="left"/>
    </xf>
    <xf numFmtId="0" fontId="6" fillId="0" borderId="13" xfId="0" applyFont="1" applyBorder="1"/>
    <xf numFmtId="0" fontId="8" fillId="3" borderId="10" xfId="0" applyFont="1" applyFill="1" applyBorder="1"/>
    <xf numFmtId="0" fontId="6" fillId="3" borderId="14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left"/>
    </xf>
    <xf numFmtId="0" fontId="6" fillId="3" borderId="15" xfId="0" applyFont="1" applyFill="1" applyBorder="1" applyAlignment="1">
      <alignment horizontal="center"/>
    </xf>
    <xf numFmtId="0" fontId="6" fillId="8" borderId="10" xfId="0" quotePrefix="1" applyFont="1" applyFill="1" applyBorder="1" applyAlignment="1">
      <alignment horizontal="center"/>
    </xf>
    <xf numFmtId="0" fontId="9" fillId="0" borderId="10" xfId="0" applyFont="1" applyBorder="1"/>
    <xf numFmtId="0" fontId="6" fillId="7" borderId="10" xfId="0" applyFont="1" applyFill="1" applyBorder="1" applyAlignment="1">
      <alignment wrapText="1"/>
    </xf>
    <xf numFmtId="0" fontId="8" fillId="7" borderId="10" xfId="0" applyFont="1" applyFill="1" applyBorder="1"/>
    <xf numFmtId="0" fontId="6" fillId="0" borderId="0" xfId="0" applyFont="1"/>
    <xf numFmtId="0" fontId="6" fillId="7" borderId="12" xfId="0" applyFont="1" applyFill="1" applyBorder="1"/>
    <xf numFmtId="0" fontId="6" fillId="6" borderId="16" xfId="0" applyFont="1" applyFill="1" applyBorder="1"/>
    <xf numFmtId="0" fontId="6" fillId="3" borderId="10" xfId="0" applyFont="1" applyFill="1" applyBorder="1" applyAlignment="1">
      <alignment horizontal="center"/>
    </xf>
    <xf numFmtId="0" fontId="6" fillId="3" borderId="3" xfId="0" applyFont="1" applyFill="1" applyBorder="1"/>
    <xf numFmtId="0" fontId="6" fillId="3" borderId="12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6" borderId="11" xfId="0" applyFont="1" applyFill="1" applyBorder="1"/>
    <xf numFmtId="0" fontId="8" fillId="3" borderId="11" xfId="0" applyFont="1" applyFill="1" applyBorder="1"/>
    <xf numFmtId="0" fontId="6" fillId="0" borderId="0" xfId="0" applyFont="1" applyAlignment="1">
      <alignment horizontal="center"/>
    </xf>
    <xf numFmtId="0" fontId="5" fillId="0" borderId="10" xfId="0" applyFont="1" applyBorder="1"/>
    <xf numFmtId="0" fontId="6" fillId="3" borderId="14" xfId="0" applyFont="1" applyFill="1" applyBorder="1" applyAlignment="1">
      <alignment horizontal="left"/>
    </xf>
    <xf numFmtId="0" fontId="6" fillId="5" borderId="10" xfId="0" applyFont="1" applyFill="1" applyBorder="1" applyAlignment="1">
      <alignment horizontal="left"/>
    </xf>
    <xf numFmtId="0" fontId="6" fillId="3" borderId="15" xfId="0" applyFont="1" applyFill="1" applyBorder="1" applyAlignment="1">
      <alignment horizontal="left"/>
    </xf>
    <xf numFmtId="0" fontId="6" fillId="9" borderId="10" xfId="0" applyFont="1" applyFill="1" applyBorder="1" applyAlignment="1">
      <alignment horizontal="center" wrapText="1"/>
    </xf>
    <xf numFmtId="0" fontId="4" fillId="4" borderId="10" xfId="0" applyFont="1" applyFill="1" applyBorder="1" applyAlignment="1">
      <alignment horizontal="center"/>
    </xf>
    <xf numFmtId="0" fontId="6" fillId="3" borderId="14" xfId="0" applyFont="1" applyFill="1" applyBorder="1"/>
    <xf numFmtId="0" fontId="6" fillId="3" borderId="16" xfId="0" applyFont="1" applyFill="1" applyBorder="1"/>
    <xf numFmtId="0" fontId="8" fillId="3" borderId="16" xfId="0" applyFont="1" applyFill="1" applyBorder="1"/>
    <xf numFmtId="0" fontId="6" fillId="3" borderId="16" xfId="0" applyFont="1" applyFill="1" applyBorder="1" applyAlignment="1">
      <alignment horizontal="center"/>
    </xf>
    <xf numFmtId="0" fontId="8" fillId="3" borderId="15" xfId="0" applyFont="1" applyFill="1" applyBorder="1"/>
    <xf numFmtId="0" fontId="6" fillId="8" borderId="12" xfId="0" applyFont="1" applyFill="1" applyBorder="1" applyAlignment="1">
      <alignment horizontal="center"/>
    </xf>
    <xf numFmtId="0" fontId="10" fillId="8" borderId="10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6" fillId="6" borderId="10" xfId="0" applyFont="1" applyFill="1" applyBorder="1" applyAlignment="1">
      <alignment wrapText="1"/>
    </xf>
    <xf numFmtId="0" fontId="6" fillId="3" borderId="8" xfId="0" applyFont="1" applyFill="1" applyBorder="1" applyAlignment="1">
      <alignment horizontal="left"/>
    </xf>
    <xf numFmtId="0" fontId="8" fillId="3" borderId="10" xfId="0" applyFont="1" applyFill="1" applyBorder="1" applyAlignment="1">
      <alignment wrapText="1"/>
    </xf>
    <xf numFmtId="0" fontId="6" fillId="3" borderId="12" xfId="0" applyFont="1" applyFill="1" applyBorder="1" applyAlignment="1">
      <alignment horizontal="left"/>
    </xf>
    <xf numFmtId="0" fontId="12" fillId="8" borderId="10" xfId="0" applyFont="1" applyFill="1" applyBorder="1" applyAlignment="1">
      <alignment horizontal="center"/>
    </xf>
    <xf numFmtId="0" fontId="15" fillId="3" borderId="10" xfId="0" applyFont="1" applyFill="1" applyBorder="1"/>
    <xf numFmtId="0" fontId="16" fillId="4" borderId="7" xfId="0" applyFont="1" applyFill="1" applyBorder="1" applyAlignment="1">
      <alignment horizontal="center"/>
    </xf>
    <xf numFmtId="0" fontId="0" fillId="11" borderId="9" xfId="0" applyFill="1" applyBorder="1" applyAlignment="1">
      <alignment horizontal="center" vertical="center"/>
    </xf>
    <xf numFmtId="0" fontId="3" fillId="12" borderId="7" xfId="0" applyFont="1" applyFill="1" applyBorder="1" applyAlignment="1">
      <alignment horizontal="center"/>
    </xf>
    <xf numFmtId="0" fontId="15" fillId="3" borderId="10" xfId="0" applyFont="1" applyFill="1" applyBorder="1" applyAlignment="1">
      <alignment wrapText="1"/>
    </xf>
    <xf numFmtId="0" fontId="6" fillId="3" borderId="9" xfId="0" applyFont="1" applyFill="1" applyBorder="1"/>
    <xf numFmtId="0" fontId="12" fillId="7" borderId="10" xfId="0" applyFont="1" applyFill="1" applyBorder="1"/>
    <xf numFmtId="0" fontId="12" fillId="7" borderId="19" xfId="0" applyFont="1" applyFill="1" applyBorder="1"/>
    <xf numFmtId="0" fontId="6" fillId="0" borderId="14" xfId="0" applyFont="1" applyBorder="1"/>
    <xf numFmtId="0" fontId="6" fillId="0" borderId="16" xfId="0" applyFont="1" applyBorder="1"/>
    <xf numFmtId="0" fontId="6" fillId="9" borderId="16" xfId="0" applyFont="1" applyFill="1" applyBorder="1"/>
    <xf numFmtId="0" fontId="6" fillId="0" borderId="15" xfId="0" applyFont="1" applyBorder="1"/>
    <xf numFmtId="0" fontId="9" fillId="0" borderId="16" xfId="0" applyFont="1" applyBorder="1"/>
    <xf numFmtId="0" fontId="6" fillId="0" borderId="3" xfId="0" applyFont="1" applyBorder="1"/>
    <xf numFmtId="0" fontId="0" fillId="0" borderId="3" xfId="0" applyBorder="1"/>
    <xf numFmtId="0" fontId="6" fillId="8" borderId="19" xfId="0" applyFont="1" applyFill="1" applyBorder="1" applyAlignment="1">
      <alignment horizontal="center"/>
    </xf>
    <xf numFmtId="0" fontId="12" fillId="8" borderId="19" xfId="0" applyFont="1" applyFill="1" applyBorder="1" applyAlignment="1">
      <alignment horizontal="center"/>
    </xf>
    <xf numFmtId="0" fontId="3" fillId="3" borderId="20" xfId="0" applyFont="1" applyFill="1" applyBorder="1"/>
    <xf numFmtId="0" fontId="3" fillId="3" borderId="21" xfId="0" applyFont="1" applyFill="1" applyBorder="1"/>
    <xf numFmtId="0" fontId="4" fillId="4" borderId="22" xfId="0" applyFont="1" applyFill="1" applyBorder="1" applyAlignment="1">
      <alignment horizontal="center"/>
    </xf>
    <xf numFmtId="0" fontId="6" fillId="3" borderId="23" xfId="0" applyFont="1" applyFill="1" applyBorder="1"/>
    <xf numFmtId="0" fontId="6" fillId="3" borderId="24" xfId="0" applyFont="1" applyFill="1" applyBorder="1"/>
    <xf numFmtId="0" fontId="8" fillId="3" borderId="24" xfId="0" applyFont="1" applyFill="1" applyBorder="1"/>
    <xf numFmtId="0" fontId="6" fillId="3" borderId="24" xfId="0" applyFont="1" applyFill="1" applyBorder="1" applyAlignment="1">
      <alignment horizontal="center"/>
    </xf>
    <xf numFmtId="0" fontId="8" fillId="3" borderId="25" xfId="0" applyFont="1" applyFill="1" applyBorder="1"/>
    <xf numFmtId="0" fontId="0" fillId="0" borderId="21" xfId="0" applyBorder="1"/>
    <xf numFmtId="0" fontId="12" fillId="6" borderId="10" xfId="0" applyFont="1" applyFill="1" applyBorder="1"/>
    <xf numFmtId="0" fontId="6" fillId="3" borderId="27" xfId="0" applyFont="1" applyFill="1" applyBorder="1" applyAlignment="1">
      <alignment horizontal="left"/>
    </xf>
    <xf numFmtId="0" fontId="17" fillId="13" borderId="26" xfId="0" applyFont="1" applyFill="1" applyBorder="1" applyAlignment="1">
      <alignment horizontal="left"/>
    </xf>
    <xf numFmtId="0" fontId="6" fillId="3" borderId="27" xfId="0" applyFont="1" applyFill="1" applyBorder="1" applyAlignment="1">
      <alignment horizontal="center"/>
    </xf>
    <xf numFmtId="0" fontId="6" fillId="13" borderId="26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8" fillId="3" borderId="13" xfId="0" applyFont="1" applyFill="1" applyBorder="1"/>
    <xf numFmtId="0" fontId="6" fillId="3" borderId="13" xfId="0" applyFont="1" applyFill="1" applyBorder="1"/>
    <xf numFmtId="0" fontId="6" fillId="6" borderId="13" xfId="0" applyFont="1" applyFill="1" applyBorder="1"/>
    <xf numFmtId="0" fontId="6" fillId="3" borderId="0" xfId="0" applyFont="1" applyFill="1"/>
    <xf numFmtId="0" fontId="6" fillId="3" borderId="13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6" fillId="7" borderId="9" xfId="0" applyFont="1" applyFill="1" applyBorder="1"/>
    <xf numFmtId="0" fontId="6" fillId="6" borderId="9" xfId="0" applyFont="1" applyFill="1" applyBorder="1"/>
    <xf numFmtId="0" fontId="6" fillId="5" borderId="9" xfId="0" applyFont="1" applyFill="1" applyBorder="1" applyAlignment="1">
      <alignment horizontal="center"/>
    </xf>
    <xf numFmtId="0" fontId="3" fillId="3" borderId="0" xfId="0" applyFont="1" applyFill="1"/>
    <xf numFmtId="0" fontId="1" fillId="3" borderId="0" xfId="0" applyFont="1" applyFill="1" applyAlignment="1">
      <alignment horizontal="center"/>
    </xf>
    <xf numFmtId="0" fontId="6" fillId="3" borderId="17" xfId="0" applyFont="1" applyFill="1" applyBorder="1" applyAlignment="1">
      <alignment horizontal="left"/>
    </xf>
    <xf numFmtId="0" fontId="6" fillId="3" borderId="28" xfId="0" applyFont="1" applyFill="1" applyBorder="1" applyAlignment="1">
      <alignment horizontal="center"/>
    </xf>
    <xf numFmtId="0" fontId="12" fillId="9" borderId="10" xfId="0" applyFont="1" applyFill="1" applyBorder="1"/>
    <xf numFmtId="0" fontId="12" fillId="9" borderId="16" xfId="0" applyFont="1" applyFill="1" applyBorder="1"/>
    <xf numFmtId="0" fontId="12" fillId="8" borderId="10" xfId="0" quotePrefix="1" applyFont="1" applyFill="1" applyBorder="1" applyAlignment="1">
      <alignment horizontal="center"/>
    </xf>
    <xf numFmtId="0" fontId="16" fillId="4" borderId="4" xfId="0" applyFont="1" applyFill="1" applyBorder="1" applyAlignment="1">
      <alignment horizontal="center"/>
    </xf>
    <xf numFmtId="0" fontId="0" fillId="11" borderId="14" xfId="0" applyFill="1" applyBorder="1" applyAlignment="1">
      <alignment horizontal="center" vertical="center"/>
    </xf>
    <xf numFmtId="0" fontId="16" fillId="4" borderId="30" xfId="0" applyFont="1" applyFill="1" applyBorder="1" applyAlignment="1">
      <alignment horizontal="center"/>
    </xf>
    <xf numFmtId="0" fontId="0" fillId="14" borderId="29" xfId="0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7" fillId="0" borderId="0" xfId="0" quotePrefix="1" applyFont="1" applyAlignment="1">
      <alignment vertical="center" wrapText="1"/>
    </xf>
    <xf numFmtId="0" fontId="13" fillId="0" borderId="0" xfId="0" quotePrefix="1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" fillId="15" borderId="6" xfId="0" applyFont="1" applyFill="1" applyBorder="1"/>
    <xf numFmtId="0" fontId="11" fillId="15" borderId="4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/>
    </xf>
    <xf numFmtId="0" fontId="2" fillId="0" borderId="2" xfId="0" applyFont="1" applyBorder="1"/>
    <xf numFmtId="0" fontId="11" fillId="2" borderId="1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2" fillId="0" borderId="6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EE2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customschemas.google.com/relationships/workbookmetadata" Target="metadata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BC1003"/>
  <sheetViews>
    <sheetView tabSelected="1" workbookViewId="0">
      <pane xSplit="5" ySplit="2" topLeftCell="F132" activePane="bottomRight" state="frozen"/>
      <selection pane="topRight" activeCell="F1" sqref="F1"/>
      <selection pane="bottomLeft" activeCell="A3" sqref="A3"/>
      <selection pane="bottomRight"/>
    </sheetView>
  </sheetViews>
  <sheetFormatPr defaultColWidth="12.69921875" defaultRowHeight="15" customHeight="1" x14ac:dyDescent="0.25"/>
  <cols>
    <col min="1" max="1" width="15" customWidth="1"/>
    <col min="2" max="2" width="21.69921875" customWidth="1"/>
    <col min="3" max="3" width="34" customWidth="1"/>
    <col min="4" max="4" width="20.69921875" customWidth="1"/>
    <col min="5" max="5" width="22" customWidth="1"/>
    <col min="6" max="33" width="11" customWidth="1"/>
    <col min="34" max="34" width="11.5" customWidth="1"/>
    <col min="35" max="35" width="11.69921875" customWidth="1"/>
    <col min="36" max="41" width="11" customWidth="1"/>
    <col min="42" max="45" width="11" hidden="1" customWidth="1"/>
  </cols>
  <sheetData>
    <row r="1" spans="1:55" ht="40.049999999999997" customHeight="1" thickBot="1" x14ac:dyDescent="0.3">
      <c r="A1" s="127" t="s">
        <v>3</v>
      </c>
      <c r="B1" s="126"/>
      <c r="C1" s="72"/>
      <c r="F1" s="121" t="s">
        <v>7</v>
      </c>
      <c r="G1" s="121" t="s">
        <v>7</v>
      </c>
      <c r="H1" s="121" t="s">
        <v>8</v>
      </c>
      <c r="I1" s="121" t="s">
        <v>8</v>
      </c>
      <c r="J1" s="121" t="s">
        <v>9</v>
      </c>
      <c r="K1" s="121" t="s">
        <v>9</v>
      </c>
      <c r="L1" s="121" t="s">
        <v>10</v>
      </c>
      <c r="M1" s="121" t="s">
        <v>10</v>
      </c>
      <c r="N1" s="121" t="s">
        <v>11</v>
      </c>
      <c r="O1" s="121" t="s">
        <v>11</v>
      </c>
      <c r="P1" s="121" t="s">
        <v>12</v>
      </c>
      <c r="Q1" s="121" t="s">
        <v>12</v>
      </c>
      <c r="R1" s="121" t="s">
        <v>13</v>
      </c>
      <c r="S1" s="121" t="s">
        <v>13</v>
      </c>
      <c r="T1" s="121" t="s">
        <v>14</v>
      </c>
      <c r="U1" s="121" t="s">
        <v>14</v>
      </c>
      <c r="V1" s="121" t="s">
        <v>15</v>
      </c>
      <c r="W1" s="121" t="s">
        <v>15</v>
      </c>
      <c r="X1" s="121" t="s">
        <v>16</v>
      </c>
      <c r="Y1" s="121" t="s">
        <v>16</v>
      </c>
      <c r="Z1" s="121" t="s">
        <v>17</v>
      </c>
      <c r="AA1" s="121" t="s">
        <v>17</v>
      </c>
      <c r="AB1" s="121" t="s">
        <v>18</v>
      </c>
      <c r="AC1" s="121" t="s">
        <v>18</v>
      </c>
      <c r="AD1" s="121" t="s">
        <v>19</v>
      </c>
      <c r="AE1" s="121" t="s">
        <v>19</v>
      </c>
      <c r="AF1" s="121" t="s">
        <v>20</v>
      </c>
      <c r="AG1" s="121" t="s">
        <v>20</v>
      </c>
      <c r="AH1" s="121" t="s">
        <v>222</v>
      </c>
      <c r="AI1" s="121" t="s">
        <v>22</v>
      </c>
      <c r="AJ1" s="121" t="s">
        <v>23</v>
      </c>
      <c r="AK1" s="121" t="s">
        <v>23</v>
      </c>
      <c r="AL1" s="121" t="s">
        <v>24</v>
      </c>
      <c r="AM1" s="121" t="s">
        <v>24</v>
      </c>
      <c r="AN1" s="122" t="s">
        <v>25</v>
      </c>
      <c r="AO1" s="122" t="s">
        <v>25</v>
      </c>
      <c r="AP1" s="121" t="s">
        <v>27</v>
      </c>
      <c r="AQ1" s="121" t="s">
        <v>27</v>
      </c>
      <c r="AR1" s="121" t="s">
        <v>28</v>
      </c>
      <c r="AS1" s="121" t="s">
        <v>28</v>
      </c>
      <c r="AT1" s="123" t="s">
        <v>213</v>
      </c>
      <c r="AU1" s="123" t="s">
        <v>213</v>
      </c>
      <c r="AV1" s="124" t="s">
        <v>28</v>
      </c>
      <c r="AW1" s="124" t="s">
        <v>28</v>
      </c>
      <c r="AX1" s="125" t="s">
        <v>218</v>
      </c>
      <c r="AY1" s="125" t="s">
        <v>218</v>
      </c>
      <c r="AZ1" s="125" t="s">
        <v>220</v>
      </c>
      <c r="BA1" s="125" t="s">
        <v>220</v>
      </c>
      <c r="BB1" s="124" t="s">
        <v>221</v>
      </c>
      <c r="BC1" s="124" t="s">
        <v>221</v>
      </c>
    </row>
    <row r="2" spans="1:55" ht="14.25" customHeight="1" thickBot="1" x14ac:dyDescent="0.3">
      <c r="A2" s="3" t="s">
        <v>1</v>
      </c>
      <c r="B2" s="5"/>
      <c r="C2" s="5"/>
      <c r="D2" s="6"/>
      <c r="E2" s="7"/>
      <c r="F2" s="9" t="str">
        <f>Applicatiebeheerder!F3</f>
        <v>Inzien</v>
      </c>
      <c r="G2" s="9" t="str">
        <f>Applicatiebeheerder!G3</f>
        <v>Wijzigen</v>
      </c>
      <c r="H2" s="9" t="s">
        <v>4</v>
      </c>
      <c r="I2" s="9" t="s">
        <v>5</v>
      </c>
      <c r="J2" s="9" t="s">
        <v>4</v>
      </c>
      <c r="K2" s="9" t="s">
        <v>5</v>
      </c>
      <c r="L2" s="9" t="s">
        <v>4</v>
      </c>
      <c r="M2" s="9" t="s">
        <v>5</v>
      </c>
      <c r="N2" s="9" t="s">
        <v>4</v>
      </c>
      <c r="O2" s="9" t="s">
        <v>5</v>
      </c>
      <c r="P2" s="9" t="s">
        <v>4</v>
      </c>
      <c r="Q2" s="9" t="s">
        <v>5</v>
      </c>
      <c r="R2" s="9" t="s">
        <v>4</v>
      </c>
      <c r="S2" s="9" t="s">
        <v>5</v>
      </c>
      <c r="T2" s="9" t="s">
        <v>4</v>
      </c>
      <c r="U2" s="9" t="s">
        <v>5</v>
      </c>
      <c r="V2" s="9" t="s">
        <v>4</v>
      </c>
      <c r="W2" s="9" t="s">
        <v>5</v>
      </c>
      <c r="X2" s="9" t="s">
        <v>4</v>
      </c>
      <c r="Y2" s="9" t="s">
        <v>5</v>
      </c>
      <c r="Z2" s="9" t="s">
        <v>4</v>
      </c>
      <c r="AA2" s="9" t="s">
        <v>5</v>
      </c>
      <c r="AB2" s="9" t="s">
        <v>4</v>
      </c>
      <c r="AC2" s="9" t="s">
        <v>5</v>
      </c>
      <c r="AD2" s="9" t="s">
        <v>4</v>
      </c>
      <c r="AE2" s="9" t="s">
        <v>5</v>
      </c>
      <c r="AF2" s="9" t="s">
        <v>4</v>
      </c>
      <c r="AG2" s="9" t="s">
        <v>5</v>
      </c>
      <c r="AH2" s="9" t="s">
        <v>4</v>
      </c>
      <c r="AI2" s="9" t="s">
        <v>5</v>
      </c>
      <c r="AJ2" s="9" t="s">
        <v>4</v>
      </c>
      <c r="AK2" s="9" t="s">
        <v>5</v>
      </c>
      <c r="AL2" s="9" t="s">
        <v>4</v>
      </c>
      <c r="AM2" s="9" t="s">
        <v>5</v>
      </c>
      <c r="AN2" s="9" t="s">
        <v>4</v>
      </c>
      <c r="AO2" s="9" t="s">
        <v>5</v>
      </c>
      <c r="AP2" s="9" t="s">
        <v>4</v>
      </c>
      <c r="AQ2" s="9" t="s">
        <v>5</v>
      </c>
      <c r="AR2" s="9" t="s">
        <v>4</v>
      </c>
      <c r="AS2" s="9" t="s">
        <v>5</v>
      </c>
      <c r="AT2" s="9" t="s">
        <v>4</v>
      </c>
      <c r="AU2" s="9" t="s">
        <v>5</v>
      </c>
      <c r="AV2" s="70" t="s">
        <v>4</v>
      </c>
      <c r="AW2" s="117" t="s">
        <v>5</v>
      </c>
      <c r="AX2" s="119" t="s">
        <v>4</v>
      </c>
      <c r="AY2" s="119" t="s">
        <v>5</v>
      </c>
      <c r="AZ2" s="119" t="s">
        <v>4</v>
      </c>
      <c r="BA2" s="119" t="s">
        <v>5</v>
      </c>
      <c r="BB2" s="119" t="s">
        <v>4</v>
      </c>
      <c r="BC2" s="119" t="s">
        <v>5</v>
      </c>
    </row>
    <row r="3" spans="1:55" ht="14.25" customHeight="1" x14ac:dyDescent="0.25">
      <c r="A3" s="18" t="s">
        <v>6</v>
      </c>
      <c r="B3" s="12" t="s">
        <v>21</v>
      </c>
      <c r="C3" s="13" t="s">
        <v>26</v>
      </c>
      <c r="D3" s="14"/>
      <c r="E3" s="15"/>
      <c r="F3" s="16" t="str">
        <f>Applicatiebeheerder!F4</f>
        <v>X</v>
      </c>
      <c r="G3" s="16" t="str">
        <f>Applicatiebeheerder!G4</f>
        <v>-</v>
      </c>
      <c r="H3" s="16" t="str">
        <f>Accountbeheerder!F4</f>
        <v>X</v>
      </c>
      <c r="I3" s="16" t="str">
        <f>Accountbeheerder!G4</f>
        <v>-</v>
      </c>
      <c r="J3" s="16" t="str">
        <f>Administratie!F4</f>
        <v>X</v>
      </c>
      <c r="K3" s="16" t="str">
        <f>Administratie!G4</f>
        <v>-</v>
      </c>
      <c r="L3" s="16" t="str">
        <f>'Intern begeleider'!F4</f>
        <v>X</v>
      </c>
      <c r="M3" s="16" t="str">
        <f>'Intern begeleider'!G4</f>
        <v>-</v>
      </c>
      <c r="N3" s="16" t="str">
        <f>Leerkracht!F4</f>
        <v>X</v>
      </c>
      <c r="O3" s="16" t="str">
        <f>Leerkracht!G4</f>
        <v>-</v>
      </c>
      <c r="P3" s="16" t="str">
        <f>'Leerkracht beperkt'!F4</f>
        <v>X</v>
      </c>
      <c r="Q3" s="16" t="str">
        <f>'Leerkracht beperkt'!G4</f>
        <v>-</v>
      </c>
      <c r="R3" s="16" t="str">
        <f>'WMK beheerder'!F4</f>
        <v>X</v>
      </c>
      <c r="S3" s="16" t="str">
        <f>'WMK beheerder'!G4</f>
        <v>-</v>
      </c>
      <c r="T3" s="16" t="str">
        <f>'MSP beheerder'!F4</f>
        <v>X</v>
      </c>
      <c r="U3" s="16" t="str">
        <f>'MSP beheerder'!G4</f>
        <v>-</v>
      </c>
      <c r="V3" s="16" t="str">
        <f>'MST beheerder'!F4</f>
        <v>X</v>
      </c>
      <c r="W3" s="16" t="str">
        <f>'MST beheerder'!G4</f>
        <v>-</v>
      </c>
      <c r="X3" s="16" t="str">
        <f>'MST observator'!F4</f>
        <v>X</v>
      </c>
      <c r="Y3" s="16" t="str">
        <f>'MST observator'!G4</f>
        <v>X</v>
      </c>
      <c r="Z3" s="16" t="str">
        <f>MAP!F4</f>
        <v>X</v>
      </c>
      <c r="AA3" s="16" t="str">
        <f>MAP!G4</f>
        <v>-</v>
      </c>
      <c r="AB3" s="16" t="str">
        <f>'Beheer digitale rapport'!F4</f>
        <v>X</v>
      </c>
      <c r="AC3" s="16" t="str">
        <f>'Beheer digitale rapport'!G4</f>
        <v>-</v>
      </c>
      <c r="AD3" s="16" t="str">
        <f>'Beheer toetsen &amp; vakken'!F4</f>
        <v>X</v>
      </c>
      <c r="AE3" s="16" t="str">
        <f>'Beheer toetsen &amp; vakken'!G4</f>
        <v>-</v>
      </c>
      <c r="AF3" s="16" t="str">
        <f>'Beheer Ouderportaal'!F4</f>
        <v>X</v>
      </c>
      <c r="AG3" s="16" t="str">
        <f>'Beheer Ouderportaal'!G4</f>
        <v>-</v>
      </c>
      <c r="AH3" s="16" t="str">
        <f>'In- &amp; uitschrijven, OSO &amp; BRON'!F4</f>
        <v>X</v>
      </c>
      <c r="AI3" s="16" t="str">
        <f>'In- &amp; uitschrijven, OSO &amp; BRON'!G4</f>
        <v>-</v>
      </c>
      <c r="AJ3" s="16" t="str">
        <f>Leerlingkaart!F4</f>
        <v>X</v>
      </c>
      <c r="AK3" s="16" t="str">
        <f>Leerlingkaart!G4</f>
        <v>-</v>
      </c>
      <c r="AL3" s="16" t="str">
        <f>Verzuimcoördinator!F4</f>
        <v>X</v>
      </c>
      <c r="AM3" s="16" t="str">
        <f>Verzuimcoördinator!G4</f>
        <v>-</v>
      </c>
      <c r="AN3" s="16" t="str">
        <f>'Schoolbreed e-mail verzenden'!F4</f>
        <v>X</v>
      </c>
      <c r="AO3" s="16" t="str">
        <f>'Schoolbreed e-mail verzenden'!G4</f>
        <v>-</v>
      </c>
      <c r="AP3" s="16">
        <f>Rubrieken!F4</f>
        <v>0</v>
      </c>
      <c r="AQ3" s="16">
        <f>Rubrieken!G4</f>
        <v>0</v>
      </c>
      <c r="AR3" s="16" t="str">
        <f>Kwaliteitszorg!F4</f>
        <v>X</v>
      </c>
      <c r="AS3" s="16" t="str">
        <f>Kwaliteitszorg!G4</f>
        <v>-</v>
      </c>
      <c r="AT3" s="16" t="str">
        <f>'Beheer Leerlijnen'!F4</f>
        <v>X</v>
      </c>
      <c r="AU3" s="16" t="str">
        <f>'Beheer Leerlijnen'!G4</f>
        <v>-</v>
      </c>
      <c r="AV3" s="71" t="str">
        <f>Kwaliteitszorg!F4</f>
        <v>X</v>
      </c>
      <c r="AW3" s="118" t="str">
        <f>Kwaliteitszorg!G4</f>
        <v>-</v>
      </c>
      <c r="AX3" s="120" t="str">
        <f>Schoolkassa!F4</f>
        <v>X</v>
      </c>
      <c r="AY3" s="120" t="str">
        <f>Schoolkassa!G4</f>
        <v>-</v>
      </c>
      <c r="AZ3" s="120" t="str">
        <f>Directeur!F4</f>
        <v>X</v>
      </c>
      <c r="BA3" s="120" t="str">
        <f>Directeur!G4</f>
        <v>-</v>
      </c>
      <c r="BB3" s="120" t="str">
        <f>'Absenties invoeren'!F4</f>
        <v>X</v>
      </c>
      <c r="BC3" s="120" t="str">
        <f>'Absenties invoeren'!G4</f>
        <v>-</v>
      </c>
    </row>
    <row r="4" spans="1:55" ht="14.25" customHeight="1" x14ac:dyDescent="0.25">
      <c r="A4" s="27"/>
      <c r="B4" s="19"/>
      <c r="C4" s="20" t="s">
        <v>31</v>
      </c>
      <c r="D4" s="21"/>
      <c r="E4" s="22"/>
      <c r="F4" s="16" t="str">
        <f>Applicatiebeheerder!F5</f>
        <v>X</v>
      </c>
      <c r="G4" s="16" t="str">
        <f>Applicatiebeheerder!G5</f>
        <v>-</v>
      </c>
      <c r="H4" s="16" t="str">
        <f>Accountbeheerder!F5</f>
        <v>-</v>
      </c>
      <c r="I4" s="16" t="str">
        <f>Accountbeheerder!G5</f>
        <v>-</v>
      </c>
      <c r="J4" s="16" t="str">
        <f>Administratie!F5</f>
        <v>X</v>
      </c>
      <c r="K4" s="16" t="str">
        <f>Administratie!G5</f>
        <v>-</v>
      </c>
      <c r="L4" s="16" t="str">
        <f>'Intern begeleider'!F5</f>
        <v>-</v>
      </c>
      <c r="M4" s="16" t="str">
        <f>'Intern begeleider'!G5</f>
        <v>-</v>
      </c>
      <c r="N4" s="16" t="str">
        <f>Leerkracht!F5</f>
        <v>-</v>
      </c>
      <c r="O4" s="16" t="str">
        <f>Leerkracht!G5</f>
        <v>-</v>
      </c>
      <c r="P4" s="16" t="str">
        <f>'Leerkracht beperkt'!F5</f>
        <v>-</v>
      </c>
      <c r="Q4" s="16" t="str">
        <f>'Leerkracht beperkt'!G5</f>
        <v>-</v>
      </c>
      <c r="R4" s="16" t="str">
        <f>'WMK beheerder'!F5</f>
        <v>-</v>
      </c>
      <c r="S4" s="16" t="str">
        <f>'WMK beheerder'!G5</f>
        <v>-</v>
      </c>
      <c r="T4" s="16" t="str">
        <f>'MSP beheerder'!F5</f>
        <v>-</v>
      </c>
      <c r="U4" s="16" t="str">
        <f>'MSP beheerder'!G5</f>
        <v>-</v>
      </c>
      <c r="V4" s="16" t="str">
        <f>'MST beheerder'!F5</f>
        <v>-</v>
      </c>
      <c r="W4" s="16" t="str">
        <f>'MST beheerder'!G5</f>
        <v>-</v>
      </c>
      <c r="X4" s="16" t="str">
        <f>'MST observator'!F5</f>
        <v>-</v>
      </c>
      <c r="Y4" s="16" t="str">
        <f>'MST observator'!G5</f>
        <v>-</v>
      </c>
      <c r="Z4" s="16" t="str">
        <f>MAP!F5</f>
        <v>-</v>
      </c>
      <c r="AA4" s="16" t="str">
        <f>MAP!G5</f>
        <v>-</v>
      </c>
      <c r="AB4" s="16" t="str">
        <f>'Beheer digitale rapport'!F5</f>
        <v>-</v>
      </c>
      <c r="AC4" s="16" t="str">
        <f>'Beheer digitale rapport'!G5</f>
        <v>-</v>
      </c>
      <c r="AD4" s="16" t="str">
        <f>'Beheer toetsen &amp; vakken'!F5</f>
        <v>-</v>
      </c>
      <c r="AE4" s="16" t="str">
        <f>'Beheer toetsen &amp; vakken'!G5</f>
        <v>-</v>
      </c>
      <c r="AF4" s="16" t="str">
        <f>'Beheer Ouderportaal'!F5</f>
        <v>-</v>
      </c>
      <c r="AG4" s="16" t="str">
        <f>'Beheer Ouderportaal'!G5</f>
        <v>-</v>
      </c>
      <c r="AH4" s="16" t="str">
        <f>'In- &amp; uitschrijven, OSO &amp; BRON'!F5</f>
        <v>-</v>
      </c>
      <c r="AI4" s="16" t="str">
        <f>'In- &amp; uitschrijven, OSO &amp; BRON'!G5</f>
        <v>-</v>
      </c>
      <c r="AJ4" s="16" t="str">
        <f>Leerlingkaart!F5</f>
        <v>-</v>
      </c>
      <c r="AK4" s="16" t="str">
        <f>Leerlingkaart!G5</f>
        <v>-</v>
      </c>
      <c r="AL4" s="16" t="str">
        <f>Verzuimcoördinator!F5</f>
        <v>-</v>
      </c>
      <c r="AM4" s="16" t="str">
        <f>Verzuimcoördinator!G5</f>
        <v>-</v>
      </c>
      <c r="AN4" s="16" t="str">
        <f>'Schoolbreed e-mail verzenden'!F5</f>
        <v>-</v>
      </c>
      <c r="AO4" s="16" t="str">
        <f>'Schoolbreed e-mail verzenden'!G5</f>
        <v>-</v>
      </c>
      <c r="AP4" s="16">
        <f>Rubrieken!F5</f>
        <v>0</v>
      </c>
      <c r="AQ4" s="16">
        <f>Rubrieken!G5</f>
        <v>0</v>
      </c>
      <c r="AR4" s="16" t="str">
        <f>Kwaliteitszorg!F5</f>
        <v>-</v>
      </c>
      <c r="AS4" s="16" t="str">
        <f>Kwaliteitszorg!G5</f>
        <v>-</v>
      </c>
      <c r="AT4" s="16" t="str">
        <f>'Beheer Leerlijnen'!F5</f>
        <v>-</v>
      </c>
      <c r="AU4" s="16" t="str">
        <f>'Beheer Leerlijnen'!G5</f>
        <v>-</v>
      </c>
      <c r="AV4" s="71" t="str">
        <f>Kwaliteitszorg!F5</f>
        <v>-</v>
      </c>
      <c r="AW4" s="118" t="str">
        <f>Kwaliteitszorg!G5</f>
        <v>-</v>
      </c>
      <c r="AX4" s="120" t="str">
        <f>Schoolkassa!F5</f>
        <v>-</v>
      </c>
      <c r="AY4" s="120" t="str">
        <f>Schoolkassa!G5</f>
        <v>-</v>
      </c>
      <c r="AZ4" s="120" t="str">
        <f>Directeur!F5</f>
        <v>X</v>
      </c>
      <c r="BA4" s="120" t="str">
        <f>Directeur!G5</f>
        <v>-</v>
      </c>
      <c r="BB4" s="120" t="str">
        <f>'Absenties invoeren'!F5</f>
        <v>-</v>
      </c>
      <c r="BC4" s="120" t="str">
        <f>'Absenties invoeren'!G5</f>
        <v>-</v>
      </c>
    </row>
    <row r="5" spans="1:55" ht="14.25" customHeight="1" x14ac:dyDescent="0.25">
      <c r="A5" s="32"/>
      <c r="B5" s="24"/>
      <c r="C5" s="20" t="s">
        <v>32</v>
      </c>
      <c r="D5" s="21"/>
      <c r="E5" s="22"/>
      <c r="F5" s="16" t="str">
        <f>Applicatiebeheerder!F6</f>
        <v>X</v>
      </c>
      <c r="G5" s="16" t="str">
        <f>Applicatiebeheerder!G6</f>
        <v>-</v>
      </c>
      <c r="H5" s="16" t="str">
        <f>Accountbeheerder!F6</f>
        <v>-</v>
      </c>
      <c r="I5" s="16" t="str">
        <f>Accountbeheerder!G6</f>
        <v>-</v>
      </c>
      <c r="J5" s="16" t="str">
        <f>Administratie!F6</f>
        <v>-</v>
      </c>
      <c r="K5" s="16" t="str">
        <f>Administratie!G6</f>
        <v>-</v>
      </c>
      <c r="L5" s="16" t="str">
        <f>'Intern begeleider'!F6</f>
        <v>-</v>
      </c>
      <c r="M5" s="16" t="str">
        <f>'Intern begeleider'!G6</f>
        <v>-</v>
      </c>
      <c r="N5" s="16" t="str">
        <f>Leerkracht!F6</f>
        <v>X</v>
      </c>
      <c r="O5" s="16" t="str">
        <f>Leerkracht!G6</f>
        <v>-</v>
      </c>
      <c r="P5" s="16" t="str">
        <f>'Leerkracht beperkt'!F6</f>
        <v>X</v>
      </c>
      <c r="Q5" s="16" t="str">
        <f>'Leerkracht beperkt'!G6</f>
        <v>-</v>
      </c>
      <c r="R5" s="16" t="str">
        <f>'WMK beheerder'!F6</f>
        <v>-</v>
      </c>
      <c r="S5" s="16" t="str">
        <f>'WMK beheerder'!G6</f>
        <v>-</v>
      </c>
      <c r="T5" s="16" t="str">
        <f>'MSP beheerder'!F6</f>
        <v>-</v>
      </c>
      <c r="U5" s="16" t="str">
        <f>'MSP beheerder'!G6</f>
        <v>-</v>
      </c>
      <c r="V5" s="16" t="str">
        <f>'MST beheerder'!F6</f>
        <v>-</v>
      </c>
      <c r="W5" s="16" t="str">
        <f>'MST beheerder'!G6</f>
        <v>-</v>
      </c>
      <c r="X5" s="16" t="str">
        <f>'MST observator'!F6</f>
        <v>-</v>
      </c>
      <c r="Y5" s="16" t="str">
        <f>'MST observator'!G6</f>
        <v>-</v>
      </c>
      <c r="Z5" s="16" t="str">
        <f>MAP!F6</f>
        <v>-</v>
      </c>
      <c r="AA5" s="16" t="str">
        <f>MAP!G6</f>
        <v>-</v>
      </c>
      <c r="AB5" s="16" t="str">
        <f>'Beheer digitale rapport'!F6</f>
        <v>-</v>
      </c>
      <c r="AC5" s="16" t="str">
        <f>'Beheer digitale rapport'!G6</f>
        <v>-</v>
      </c>
      <c r="AD5" s="16" t="str">
        <f>'Beheer toetsen &amp; vakken'!F6</f>
        <v>-</v>
      </c>
      <c r="AE5" s="16" t="str">
        <f>'Beheer toetsen &amp; vakken'!G6</f>
        <v>-</v>
      </c>
      <c r="AF5" s="16" t="str">
        <f>'Beheer Ouderportaal'!F6</f>
        <v>-</v>
      </c>
      <c r="AG5" s="16" t="str">
        <f>'Beheer Ouderportaal'!G6</f>
        <v>-</v>
      </c>
      <c r="AH5" s="16" t="str">
        <f>'In- &amp; uitschrijven, OSO &amp; BRON'!F6</f>
        <v>-</v>
      </c>
      <c r="AI5" s="16" t="str">
        <f>'In- &amp; uitschrijven, OSO &amp; BRON'!G6</f>
        <v>-</v>
      </c>
      <c r="AJ5" s="16" t="str">
        <f>Leerlingkaart!F6</f>
        <v>-</v>
      </c>
      <c r="AK5" s="16" t="str">
        <f>Leerlingkaart!G6</f>
        <v>-</v>
      </c>
      <c r="AL5" s="16" t="str">
        <f>Verzuimcoördinator!F6</f>
        <v>-</v>
      </c>
      <c r="AM5" s="16" t="str">
        <f>Verzuimcoördinator!G6</f>
        <v>-</v>
      </c>
      <c r="AN5" s="16" t="str">
        <f>'Schoolbreed e-mail verzenden'!F6</f>
        <v>-</v>
      </c>
      <c r="AO5" s="16" t="str">
        <f>'Schoolbreed e-mail verzenden'!G6</f>
        <v>-</v>
      </c>
      <c r="AP5" s="16">
        <f>Rubrieken!F6</f>
        <v>0</v>
      </c>
      <c r="AQ5" s="16">
        <f>Rubrieken!G6</f>
        <v>0</v>
      </c>
      <c r="AR5" s="16" t="str">
        <f>Kwaliteitszorg!F6</f>
        <v>-</v>
      </c>
      <c r="AS5" s="16" t="str">
        <f>Kwaliteitszorg!G6</f>
        <v>-</v>
      </c>
      <c r="AT5" s="16" t="str">
        <f>'Beheer Leerlijnen'!F6</f>
        <v>-</v>
      </c>
      <c r="AU5" s="16" t="str">
        <f>'Beheer Leerlijnen'!G6</f>
        <v>-</v>
      </c>
      <c r="AV5" s="71" t="str">
        <f>Kwaliteitszorg!F6</f>
        <v>-</v>
      </c>
      <c r="AW5" s="118" t="str">
        <f>Kwaliteitszorg!G6</f>
        <v>-</v>
      </c>
      <c r="AX5" s="120" t="str">
        <f>Schoolkassa!F6</f>
        <v>-</v>
      </c>
      <c r="AY5" s="120" t="str">
        <f>Schoolkassa!G6</f>
        <v>-</v>
      </c>
      <c r="AZ5" s="120" t="str">
        <f>Directeur!F6</f>
        <v>X</v>
      </c>
      <c r="BA5" s="120" t="str">
        <f>Directeur!G6</f>
        <v>-</v>
      </c>
      <c r="BB5" s="120" t="str">
        <f>'Absenties invoeren'!F6</f>
        <v>-</v>
      </c>
      <c r="BC5" s="120" t="str">
        <f>'Absenties invoeren'!G6</f>
        <v>-</v>
      </c>
    </row>
    <row r="6" spans="1:55" ht="14.25" customHeight="1" x14ac:dyDescent="0.25">
      <c r="A6" s="32"/>
      <c r="B6" s="24"/>
      <c r="C6" s="20" t="s">
        <v>33</v>
      </c>
      <c r="D6" s="21"/>
      <c r="E6" s="22"/>
      <c r="F6" s="16" t="str">
        <f>Applicatiebeheerder!F7</f>
        <v>X</v>
      </c>
      <c r="G6" s="16" t="str">
        <f>Applicatiebeheerder!G7</f>
        <v>-</v>
      </c>
      <c r="H6" s="16" t="str">
        <f>Accountbeheerder!F7</f>
        <v>-</v>
      </c>
      <c r="I6" s="16" t="str">
        <f>Accountbeheerder!G7</f>
        <v>-</v>
      </c>
      <c r="J6" s="16" t="str">
        <f>Administratie!F7</f>
        <v>X</v>
      </c>
      <c r="K6" s="16" t="str">
        <f>Administratie!G7</f>
        <v>-</v>
      </c>
      <c r="L6" s="16" t="str">
        <f>'Intern begeleider'!F7</f>
        <v>-</v>
      </c>
      <c r="M6" s="16" t="str">
        <f>'Intern begeleider'!G7</f>
        <v>-</v>
      </c>
      <c r="N6" s="16" t="str">
        <f>Leerkracht!F7</f>
        <v>-</v>
      </c>
      <c r="O6" s="16" t="str">
        <f>Leerkracht!G7</f>
        <v>-</v>
      </c>
      <c r="P6" s="16" t="str">
        <f>'Leerkracht beperkt'!F7</f>
        <v>-</v>
      </c>
      <c r="Q6" s="16" t="str">
        <f>'Leerkracht beperkt'!G7</f>
        <v>-</v>
      </c>
      <c r="R6" s="16" t="str">
        <f>'WMK beheerder'!F7</f>
        <v>-</v>
      </c>
      <c r="S6" s="16" t="str">
        <f>'WMK beheerder'!G7</f>
        <v>-</v>
      </c>
      <c r="T6" s="16" t="str">
        <f>'MSP beheerder'!F7</f>
        <v>-</v>
      </c>
      <c r="U6" s="16" t="str">
        <f>'MSP beheerder'!G7</f>
        <v>-</v>
      </c>
      <c r="V6" s="16" t="str">
        <f>'MST beheerder'!F7</f>
        <v>-</v>
      </c>
      <c r="W6" s="16" t="str">
        <f>'MST beheerder'!G7</f>
        <v>-</v>
      </c>
      <c r="X6" s="16" t="str">
        <f>'MST observator'!F7</f>
        <v>-</v>
      </c>
      <c r="Y6" s="16" t="str">
        <f>'MST observator'!G7</f>
        <v>-</v>
      </c>
      <c r="Z6" s="16" t="str">
        <f>MAP!F7</f>
        <v>-</v>
      </c>
      <c r="AA6" s="16" t="str">
        <f>MAP!G7</f>
        <v>-</v>
      </c>
      <c r="AB6" s="16" t="str">
        <f>'Beheer digitale rapport'!F7</f>
        <v>-</v>
      </c>
      <c r="AC6" s="16" t="str">
        <f>'Beheer digitale rapport'!G7</f>
        <v>-</v>
      </c>
      <c r="AD6" s="16" t="str">
        <f>'Beheer toetsen &amp; vakken'!F7</f>
        <v>-</v>
      </c>
      <c r="AE6" s="16" t="str">
        <f>'Beheer toetsen &amp; vakken'!G7</f>
        <v>-</v>
      </c>
      <c r="AF6" s="16" t="str">
        <f>'Beheer Ouderportaal'!F7</f>
        <v>-</v>
      </c>
      <c r="AG6" s="16" t="str">
        <f>'Beheer Ouderportaal'!G7</f>
        <v>-</v>
      </c>
      <c r="AH6" s="16" t="str">
        <f>'In- &amp; uitschrijven, OSO &amp; BRON'!F7</f>
        <v>-</v>
      </c>
      <c r="AI6" s="16" t="str">
        <f>'In- &amp; uitschrijven, OSO &amp; BRON'!G7</f>
        <v>-</v>
      </c>
      <c r="AJ6" s="16" t="str">
        <f>Leerlingkaart!F7</f>
        <v>-</v>
      </c>
      <c r="AK6" s="16" t="str">
        <f>Leerlingkaart!G7</f>
        <v>-</v>
      </c>
      <c r="AL6" s="16" t="str">
        <f>Verzuimcoördinator!F7</f>
        <v>-</v>
      </c>
      <c r="AM6" s="16" t="str">
        <f>Verzuimcoördinator!G7</f>
        <v>-</v>
      </c>
      <c r="AN6" s="16" t="str">
        <f>'Schoolbreed e-mail verzenden'!F7</f>
        <v>-</v>
      </c>
      <c r="AO6" s="16" t="str">
        <f>'Schoolbreed e-mail verzenden'!G7</f>
        <v>-</v>
      </c>
      <c r="AP6" s="16">
        <f>Rubrieken!F7</f>
        <v>0</v>
      </c>
      <c r="AQ6" s="16">
        <f>Rubrieken!G7</f>
        <v>0</v>
      </c>
      <c r="AR6" s="16" t="str">
        <f>Kwaliteitszorg!F7</f>
        <v>-</v>
      </c>
      <c r="AS6" s="16" t="str">
        <f>Kwaliteitszorg!G7</f>
        <v>-</v>
      </c>
      <c r="AT6" s="16" t="str">
        <f>'Beheer Leerlijnen'!F7</f>
        <v>-</v>
      </c>
      <c r="AU6" s="16" t="str">
        <f>'Beheer Leerlijnen'!G7</f>
        <v>-</v>
      </c>
      <c r="AV6" s="71" t="str">
        <f>Kwaliteitszorg!F7</f>
        <v>-</v>
      </c>
      <c r="AW6" s="118" t="str">
        <f>Kwaliteitszorg!G7</f>
        <v>-</v>
      </c>
      <c r="AX6" s="120" t="str">
        <f>Schoolkassa!F7</f>
        <v>-</v>
      </c>
      <c r="AY6" s="120" t="str">
        <f>Schoolkassa!G7</f>
        <v>-</v>
      </c>
      <c r="AZ6" s="120" t="str">
        <f>Directeur!F7</f>
        <v>X</v>
      </c>
      <c r="BA6" s="120" t="str">
        <f>Directeur!G7</f>
        <v>-</v>
      </c>
      <c r="BB6" s="120" t="str">
        <f>'Absenties invoeren'!F7</f>
        <v>-</v>
      </c>
      <c r="BC6" s="120" t="str">
        <f>'Absenties invoeren'!G7</f>
        <v>-</v>
      </c>
    </row>
    <row r="7" spans="1:55" ht="14.25" customHeight="1" x14ac:dyDescent="0.25">
      <c r="A7" s="32"/>
      <c r="B7" s="24"/>
      <c r="C7" s="20" t="s">
        <v>34</v>
      </c>
      <c r="D7" s="21"/>
      <c r="E7" s="22"/>
      <c r="F7" s="16" t="str">
        <f>Applicatiebeheerder!F8</f>
        <v>X</v>
      </c>
      <c r="G7" s="16" t="str">
        <f>Applicatiebeheerder!G8</f>
        <v>-</v>
      </c>
      <c r="H7" s="16" t="str">
        <f>Accountbeheerder!F8</f>
        <v>-</v>
      </c>
      <c r="I7" s="16" t="str">
        <f>Accountbeheerder!G8</f>
        <v>-</v>
      </c>
      <c r="J7" s="16" t="str">
        <f>Administratie!F8</f>
        <v>-</v>
      </c>
      <c r="K7" s="16" t="str">
        <f>Administratie!G8</f>
        <v>-</v>
      </c>
      <c r="L7" s="16" t="str">
        <f>'Intern begeleider'!F8</f>
        <v>-</v>
      </c>
      <c r="M7" s="16" t="str">
        <f>'Intern begeleider'!G8</f>
        <v>-</v>
      </c>
      <c r="N7" s="16" t="str">
        <f>Leerkracht!F8</f>
        <v>X</v>
      </c>
      <c r="O7" s="16" t="str">
        <f>Leerkracht!G8</f>
        <v>-</v>
      </c>
      <c r="P7" s="16" t="str">
        <f>'Leerkracht beperkt'!F8</f>
        <v>X</v>
      </c>
      <c r="Q7" s="16" t="str">
        <f>'Leerkracht beperkt'!G8</f>
        <v>-</v>
      </c>
      <c r="R7" s="16" t="str">
        <f>'WMK beheerder'!F8</f>
        <v>-</v>
      </c>
      <c r="S7" s="16" t="str">
        <f>'WMK beheerder'!G8</f>
        <v>-</v>
      </c>
      <c r="T7" s="16" t="str">
        <f>'MSP beheerder'!F8</f>
        <v>-</v>
      </c>
      <c r="U7" s="16" t="str">
        <f>'MSP beheerder'!G8</f>
        <v>-</v>
      </c>
      <c r="V7" s="16" t="str">
        <f>'MST beheerder'!F8</f>
        <v>-</v>
      </c>
      <c r="W7" s="16" t="str">
        <f>'MST beheerder'!G8</f>
        <v>-</v>
      </c>
      <c r="X7" s="16" t="str">
        <f>'MST observator'!F8</f>
        <v>-</v>
      </c>
      <c r="Y7" s="16" t="str">
        <f>'MST observator'!G8</f>
        <v>-</v>
      </c>
      <c r="Z7" s="16" t="str">
        <f>MAP!F8</f>
        <v>-</v>
      </c>
      <c r="AA7" s="16" t="str">
        <f>MAP!G8</f>
        <v>-</v>
      </c>
      <c r="AB7" s="16" t="str">
        <f>'Beheer digitale rapport'!F8</f>
        <v>-</v>
      </c>
      <c r="AC7" s="16" t="str">
        <f>'Beheer digitale rapport'!G8</f>
        <v>-</v>
      </c>
      <c r="AD7" s="16" t="str">
        <f>'Beheer toetsen &amp; vakken'!F8</f>
        <v>-</v>
      </c>
      <c r="AE7" s="16" t="str">
        <f>'Beheer toetsen &amp; vakken'!G8</f>
        <v>-</v>
      </c>
      <c r="AF7" s="16" t="str">
        <f>'Beheer Ouderportaal'!F8</f>
        <v>-</v>
      </c>
      <c r="AG7" s="16" t="str">
        <f>'Beheer Ouderportaal'!G8</f>
        <v>-</v>
      </c>
      <c r="AH7" s="16" t="str">
        <f>'In- &amp; uitschrijven, OSO &amp; BRON'!F8</f>
        <v>-</v>
      </c>
      <c r="AI7" s="16" t="str">
        <f>'In- &amp; uitschrijven, OSO &amp; BRON'!G8</f>
        <v>-</v>
      </c>
      <c r="AJ7" s="16" t="str">
        <f>Leerlingkaart!F8</f>
        <v>-</v>
      </c>
      <c r="AK7" s="16" t="str">
        <f>Leerlingkaart!G8</f>
        <v>-</v>
      </c>
      <c r="AL7" s="16" t="str">
        <f>Verzuimcoördinator!F8</f>
        <v>-</v>
      </c>
      <c r="AM7" s="16" t="str">
        <f>Verzuimcoördinator!G8</f>
        <v>-</v>
      </c>
      <c r="AN7" s="16" t="str">
        <f>'Schoolbreed e-mail verzenden'!F8</f>
        <v>-</v>
      </c>
      <c r="AO7" s="16" t="str">
        <f>'Schoolbreed e-mail verzenden'!G8</f>
        <v>-</v>
      </c>
      <c r="AP7" s="16">
        <f>Rubrieken!F8</f>
        <v>0</v>
      </c>
      <c r="AQ7" s="16">
        <f>Rubrieken!G8</f>
        <v>0</v>
      </c>
      <c r="AR7" s="16" t="str">
        <f>Kwaliteitszorg!F8</f>
        <v>-</v>
      </c>
      <c r="AS7" s="16" t="str">
        <f>Kwaliteitszorg!G8</f>
        <v>-</v>
      </c>
      <c r="AT7" s="16" t="str">
        <f>'Beheer Leerlijnen'!F8</f>
        <v>-</v>
      </c>
      <c r="AU7" s="16" t="str">
        <f>'Beheer Leerlijnen'!G8</f>
        <v>-</v>
      </c>
      <c r="AV7" s="71" t="str">
        <f>Kwaliteitszorg!F8</f>
        <v>-</v>
      </c>
      <c r="AW7" s="118" t="str">
        <f>Kwaliteitszorg!G8</f>
        <v>-</v>
      </c>
      <c r="AX7" s="120" t="str">
        <f>Schoolkassa!F8</f>
        <v>-</v>
      </c>
      <c r="AY7" s="120" t="str">
        <f>Schoolkassa!G8</f>
        <v>-</v>
      </c>
      <c r="AZ7" s="120" t="str">
        <f>Directeur!F8</f>
        <v>X</v>
      </c>
      <c r="BA7" s="120" t="str">
        <f>Directeur!G8</f>
        <v>-</v>
      </c>
      <c r="BB7" s="120" t="str">
        <f>'Absenties invoeren'!F8</f>
        <v>-</v>
      </c>
      <c r="BC7" s="120" t="str">
        <f>'Absenties invoeren'!G8</f>
        <v>-</v>
      </c>
    </row>
    <row r="8" spans="1:55" ht="14.25" customHeight="1" x14ac:dyDescent="0.25">
      <c r="A8" s="32"/>
      <c r="B8" s="24"/>
      <c r="C8" s="20" t="s">
        <v>35</v>
      </c>
      <c r="D8" s="21"/>
      <c r="E8" s="22"/>
      <c r="F8" s="16" t="str">
        <f>Applicatiebeheerder!F9</f>
        <v>X</v>
      </c>
      <c r="G8" s="16" t="str">
        <f>Applicatiebeheerder!G9</f>
        <v>-</v>
      </c>
      <c r="H8" s="16" t="str">
        <f>Accountbeheerder!F9</f>
        <v>-</v>
      </c>
      <c r="I8" s="16" t="str">
        <f>Accountbeheerder!G9</f>
        <v>-</v>
      </c>
      <c r="J8" s="16" t="str">
        <f>Administratie!F9</f>
        <v>-</v>
      </c>
      <c r="K8" s="16" t="str">
        <f>Administratie!G9</f>
        <v>-</v>
      </c>
      <c r="L8" s="16" t="str">
        <f>'Intern begeleider'!F9</f>
        <v>X</v>
      </c>
      <c r="M8" s="16" t="str">
        <f>'Intern begeleider'!G9</f>
        <v>-</v>
      </c>
      <c r="N8" s="16" t="str">
        <f>Leerkracht!F9</f>
        <v>X</v>
      </c>
      <c r="O8" s="16" t="str">
        <f>Leerkracht!G9</f>
        <v>-</v>
      </c>
      <c r="P8" s="16" t="str">
        <f>'Leerkracht beperkt'!F9</f>
        <v>X</v>
      </c>
      <c r="Q8" s="16" t="str">
        <f>'Leerkracht beperkt'!G9</f>
        <v>-</v>
      </c>
      <c r="R8" s="16" t="str">
        <f>'WMK beheerder'!F9</f>
        <v>-</v>
      </c>
      <c r="S8" s="16" t="str">
        <f>'WMK beheerder'!G9</f>
        <v>-</v>
      </c>
      <c r="T8" s="16" t="str">
        <f>'MSP beheerder'!F9</f>
        <v>-</v>
      </c>
      <c r="U8" s="16" t="str">
        <f>'MSP beheerder'!G9</f>
        <v>-</v>
      </c>
      <c r="V8" s="16" t="str">
        <f>'MST beheerder'!F9</f>
        <v>-</v>
      </c>
      <c r="W8" s="16" t="str">
        <f>'MST beheerder'!G9</f>
        <v>-</v>
      </c>
      <c r="X8" s="16" t="str">
        <f>'MST observator'!F9</f>
        <v>-</v>
      </c>
      <c r="Y8" s="16" t="str">
        <f>'MST observator'!G9</f>
        <v>-</v>
      </c>
      <c r="Z8" s="16" t="str">
        <f>MAP!F9</f>
        <v>-</v>
      </c>
      <c r="AA8" s="16" t="str">
        <f>MAP!G9</f>
        <v>-</v>
      </c>
      <c r="AB8" s="16" t="str">
        <f>'Beheer digitale rapport'!F9</f>
        <v>-</v>
      </c>
      <c r="AC8" s="16" t="str">
        <f>'Beheer digitale rapport'!G9</f>
        <v>-</v>
      </c>
      <c r="AD8" s="16" t="str">
        <f>'Beheer toetsen &amp; vakken'!F9</f>
        <v>-</v>
      </c>
      <c r="AE8" s="16" t="str">
        <f>'Beheer toetsen &amp; vakken'!G9</f>
        <v>-</v>
      </c>
      <c r="AF8" s="16" t="str">
        <f>'Beheer Ouderportaal'!F9</f>
        <v>-</v>
      </c>
      <c r="AG8" s="16" t="str">
        <f>'Beheer Ouderportaal'!G9</f>
        <v>-</v>
      </c>
      <c r="AH8" s="16" t="str">
        <f>'In- &amp; uitschrijven, OSO &amp; BRON'!F9</f>
        <v>-</v>
      </c>
      <c r="AI8" s="16" t="str">
        <f>'In- &amp; uitschrijven, OSO &amp; BRON'!G9</f>
        <v>-</v>
      </c>
      <c r="AJ8" s="16" t="str">
        <f>Leerlingkaart!F9</f>
        <v>-</v>
      </c>
      <c r="AK8" s="16" t="str">
        <f>Leerlingkaart!G9</f>
        <v>-</v>
      </c>
      <c r="AL8" s="16" t="str">
        <f>Verzuimcoördinator!F9</f>
        <v>-</v>
      </c>
      <c r="AM8" s="16" t="str">
        <f>Verzuimcoördinator!G9</f>
        <v>-</v>
      </c>
      <c r="AN8" s="16" t="str">
        <f>'Schoolbreed e-mail verzenden'!F9</f>
        <v>-</v>
      </c>
      <c r="AO8" s="16" t="str">
        <f>'Schoolbreed e-mail verzenden'!G9</f>
        <v>-</v>
      </c>
      <c r="AP8" s="16">
        <f>Rubrieken!F9</f>
        <v>0</v>
      </c>
      <c r="AQ8" s="16">
        <f>Rubrieken!G9</f>
        <v>0</v>
      </c>
      <c r="AR8" s="16" t="str">
        <f>Kwaliteitszorg!F9</f>
        <v>-</v>
      </c>
      <c r="AS8" s="16" t="str">
        <f>Kwaliteitszorg!G9</f>
        <v>-</v>
      </c>
      <c r="AT8" s="16" t="str">
        <f>'Beheer Leerlijnen'!F9</f>
        <v>-</v>
      </c>
      <c r="AU8" s="16" t="str">
        <f>'Beheer Leerlijnen'!G9</f>
        <v>-</v>
      </c>
      <c r="AV8" s="71" t="str">
        <f>Kwaliteitszorg!F9</f>
        <v>-</v>
      </c>
      <c r="AW8" s="118" t="str">
        <f>Kwaliteitszorg!G9</f>
        <v>-</v>
      </c>
      <c r="AX8" s="120" t="str">
        <f>Schoolkassa!F9</f>
        <v>-</v>
      </c>
      <c r="AY8" s="120" t="str">
        <f>Schoolkassa!G9</f>
        <v>-</v>
      </c>
      <c r="AZ8" s="120" t="str">
        <f>Directeur!F9</f>
        <v>X</v>
      </c>
      <c r="BA8" s="120" t="str">
        <f>Directeur!G9</f>
        <v>-</v>
      </c>
      <c r="BB8" s="120" t="str">
        <f>'Absenties invoeren'!F9</f>
        <v>-</v>
      </c>
      <c r="BC8" s="120" t="str">
        <f>'Absenties invoeren'!G9</f>
        <v>-</v>
      </c>
    </row>
    <row r="9" spans="1:55" ht="14.25" customHeight="1" x14ac:dyDescent="0.25">
      <c r="A9" s="32"/>
      <c r="B9" s="24"/>
      <c r="C9" s="36" t="s">
        <v>36</v>
      </c>
      <c r="D9" s="21" t="s">
        <v>37</v>
      </c>
      <c r="E9" s="22"/>
      <c r="F9" s="16" t="str">
        <f>Applicatiebeheerder!F10</f>
        <v>X</v>
      </c>
      <c r="G9" s="16" t="str">
        <f>Applicatiebeheerder!G10</f>
        <v>-</v>
      </c>
      <c r="H9" s="16" t="str">
        <f>Accountbeheerder!F10</f>
        <v>-</v>
      </c>
      <c r="I9" s="16" t="str">
        <f>Accountbeheerder!G10</f>
        <v>-</v>
      </c>
      <c r="J9" s="16" t="str">
        <f>Administratie!F10</f>
        <v>-</v>
      </c>
      <c r="K9" s="16" t="str">
        <f>Administratie!G10</f>
        <v>-</v>
      </c>
      <c r="L9" s="16" t="str">
        <f>'Intern begeleider'!F10</f>
        <v>-</v>
      </c>
      <c r="M9" s="16" t="str">
        <f>'Intern begeleider'!G10</f>
        <v>-</v>
      </c>
      <c r="N9" s="16" t="str">
        <f>Leerkracht!F10</f>
        <v>X</v>
      </c>
      <c r="O9" s="16" t="str">
        <f>Leerkracht!G10</f>
        <v>-</v>
      </c>
      <c r="P9" s="16" t="str">
        <f>'Leerkracht beperkt'!F10</f>
        <v>X</v>
      </c>
      <c r="Q9" s="16" t="str">
        <f>'Leerkracht beperkt'!G10</f>
        <v>-</v>
      </c>
      <c r="R9" s="16" t="str">
        <f>'WMK beheerder'!F10</f>
        <v>-</v>
      </c>
      <c r="S9" s="16" t="str">
        <f>'WMK beheerder'!G10</f>
        <v>-</v>
      </c>
      <c r="T9" s="16" t="str">
        <f>'MSP beheerder'!F10</f>
        <v>-</v>
      </c>
      <c r="U9" s="16" t="str">
        <f>'MSP beheerder'!G10</f>
        <v>-</v>
      </c>
      <c r="V9" s="16" t="str">
        <f>'MST beheerder'!F10</f>
        <v>-</v>
      </c>
      <c r="W9" s="16" t="str">
        <f>'MST beheerder'!G10</f>
        <v>-</v>
      </c>
      <c r="X9" s="16" t="str">
        <f>'MST observator'!F10</f>
        <v>-</v>
      </c>
      <c r="Y9" s="16" t="str">
        <f>'MST observator'!G10</f>
        <v>-</v>
      </c>
      <c r="Z9" s="16" t="str">
        <f>MAP!F10</f>
        <v>-</v>
      </c>
      <c r="AA9" s="16" t="str">
        <f>MAP!G10</f>
        <v>-</v>
      </c>
      <c r="AB9" s="16" t="str">
        <f>'Beheer digitale rapport'!F10</f>
        <v>-</v>
      </c>
      <c r="AC9" s="16" t="str">
        <f>'Beheer digitale rapport'!G10</f>
        <v>-</v>
      </c>
      <c r="AD9" s="16" t="str">
        <f>'Beheer toetsen &amp; vakken'!F10</f>
        <v>-</v>
      </c>
      <c r="AE9" s="16" t="str">
        <f>'Beheer toetsen &amp; vakken'!G10</f>
        <v>-</v>
      </c>
      <c r="AF9" s="16" t="str">
        <f>'Beheer Ouderportaal'!F10</f>
        <v>-</v>
      </c>
      <c r="AG9" s="16" t="str">
        <f>'Beheer Ouderportaal'!G10</f>
        <v>-</v>
      </c>
      <c r="AH9" s="16" t="str">
        <f>'In- &amp; uitschrijven, OSO &amp; BRON'!F10</f>
        <v>-</v>
      </c>
      <c r="AI9" s="16" t="str">
        <f>'In- &amp; uitschrijven, OSO &amp; BRON'!G10</f>
        <v>-</v>
      </c>
      <c r="AJ9" s="16" t="str">
        <f>Leerlingkaart!F10</f>
        <v>-</v>
      </c>
      <c r="AK9" s="16" t="str">
        <f>Leerlingkaart!G10</f>
        <v>-</v>
      </c>
      <c r="AL9" s="16" t="str">
        <f>Verzuimcoördinator!F10</f>
        <v>-</v>
      </c>
      <c r="AM9" s="16" t="str">
        <f>Verzuimcoördinator!G10</f>
        <v>-</v>
      </c>
      <c r="AN9" s="16" t="str">
        <f>'Schoolbreed e-mail verzenden'!F10</f>
        <v>-</v>
      </c>
      <c r="AO9" s="16" t="str">
        <f>'Schoolbreed e-mail verzenden'!G10</f>
        <v>-</v>
      </c>
      <c r="AP9" s="16">
        <f>Rubrieken!F10</f>
        <v>0</v>
      </c>
      <c r="AQ9" s="16">
        <f>Rubrieken!G10</f>
        <v>0</v>
      </c>
      <c r="AR9" s="16" t="str">
        <f>Kwaliteitszorg!F10</f>
        <v>-</v>
      </c>
      <c r="AS9" s="16" t="str">
        <f>Kwaliteitszorg!G10</f>
        <v>-</v>
      </c>
      <c r="AT9" s="16" t="str">
        <f>'Beheer Leerlijnen'!F10</f>
        <v>-</v>
      </c>
      <c r="AU9" s="16" t="str">
        <f>'Beheer Leerlijnen'!G10</f>
        <v>-</v>
      </c>
      <c r="AV9" s="71" t="str">
        <f>Kwaliteitszorg!F10</f>
        <v>-</v>
      </c>
      <c r="AW9" s="118" t="str">
        <f>Kwaliteitszorg!G10</f>
        <v>-</v>
      </c>
      <c r="AX9" s="120" t="str">
        <f>Schoolkassa!F10</f>
        <v>-</v>
      </c>
      <c r="AY9" s="120" t="str">
        <f>Schoolkassa!G10</f>
        <v>-</v>
      </c>
      <c r="AZ9" s="120" t="str">
        <f>Directeur!F10</f>
        <v>X</v>
      </c>
      <c r="BA9" s="120" t="str">
        <f>Directeur!G10</f>
        <v>-</v>
      </c>
      <c r="BB9" s="120" t="str">
        <f>'Absenties invoeren'!F10</f>
        <v>-</v>
      </c>
      <c r="BC9" s="120" t="str">
        <f>'Absenties invoeren'!G10</f>
        <v>-</v>
      </c>
    </row>
    <row r="10" spans="1:55" ht="14.25" customHeight="1" x14ac:dyDescent="0.25">
      <c r="A10" s="32"/>
      <c r="B10" s="24"/>
      <c r="C10" s="20" t="s">
        <v>38</v>
      </c>
      <c r="D10" s="21"/>
      <c r="E10" s="22"/>
      <c r="F10" s="16" t="str">
        <f>Applicatiebeheerder!F11</f>
        <v>X</v>
      </c>
      <c r="G10" s="16" t="str">
        <f>Applicatiebeheerder!G11</f>
        <v>-</v>
      </c>
      <c r="H10" s="16" t="str">
        <f>Accountbeheerder!F11</f>
        <v>-</v>
      </c>
      <c r="I10" s="16" t="str">
        <f>Accountbeheerder!G11</f>
        <v>-</v>
      </c>
      <c r="J10" s="16" t="str">
        <f>Administratie!F11</f>
        <v>-</v>
      </c>
      <c r="K10" s="16" t="str">
        <f>Administratie!G11</f>
        <v>-</v>
      </c>
      <c r="L10" s="16" t="str">
        <f>'Intern begeleider'!F11</f>
        <v>X</v>
      </c>
      <c r="M10" s="16" t="str">
        <f>'Intern begeleider'!G11</f>
        <v>-</v>
      </c>
      <c r="N10" s="16" t="str">
        <f>Leerkracht!F11</f>
        <v>X</v>
      </c>
      <c r="O10" s="16" t="str">
        <f>Leerkracht!G11</f>
        <v>-</v>
      </c>
      <c r="P10" s="16" t="str">
        <f>'Leerkracht beperkt'!F11</f>
        <v>X</v>
      </c>
      <c r="Q10" s="16" t="str">
        <f>'Leerkracht beperkt'!G11</f>
        <v>-</v>
      </c>
      <c r="R10" s="16" t="str">
        <f>'WMK beheerder'!F11</f>
        <v>-</v>
      </c>
      <c r="S10" s="16" t="str">
        <f>'WMK beheerder'!G11</f>
        <v>-</v>
      </c>
      <c r="T10" s="16" t="str">
        <f>'MSP beheerder'!F11</f>
        <v>-</v>
      </c>
      <c r="U10" s="16" t="str">
        <f>'MSP beheerder'!G11</f>
        <v>-</v>
      </c>
      <c r="V10" s="16" t="str">
        <f>'MST beheerder'!F11</f>
        <v>-</v>
      </c>
      <c r="W10" s="16" t="str">
        <f>'MST beheerder'!G11</f>
        <v>-</v>
      </c>
      <c r="X10" s="16" t="str">
        <f>'MST observator'!F11</f>
        <v>-</v>
      </c>
      <c r="Y10" s="16" t="str">
        <f>'MST observator'!G11</f>
        <v>-</v>
      </c>
      <c r="Z10" s="16" t="str">
        <f>MAP!F11</f>
        <v>-</v>
      </c>
      <c r="AA10" s="16" t="str">
        <f>MAP!G11</f>
        <v>-</v>
      </c>
      <c r="AB10" s="16" t="str">
        <f>'Beheer digitale rapport'!F11</f>
        <v>-</v>
      </c>
      <c r="AC10" s="16" t="str">
        <f>'Beheer digitale rapport'!G11</f>
        <v>-</v>
      </c>
      <c r="AD10" s="16" t="str">
        <f>'Beheer toetsen &amp; vakken'!F11</f>
        <v>-</v>
      </c>
      <c r="AE10" s="16" t="str">
        <f>'Beheer toetsen &amp; vakken'!G11</f>
        <v>-</v>
      </c>
      <c r="AF10" s="16" t="str">
        <f>'Beheer Ouderportaal'!F11</f>
        <v>-</v>
      </c>
      <c r="AG10" s="16" t="str">
        <f>'Beheer Ouderportaal'!G11</f>
        <v>-</v>
      </c>
      <c r="AH10" s="16" t="str">
        <f>'In- &amp; uitschrijven, OSO &amp; BRON'!F11</f>
        <v>-</v>
      </c>
      <c r="AI10" s="16" t="str">
        <f>'In- &amp; uitschrijven, OSO &amp; BRON'!G11</f>
        <v>-</v>
      </c>
      <c r="AJ10" s="16" t="str">
        <f>Leerlingkaart!F11</f>
        <v>-</v>
      </c>
      <c r="AK10" s="16" t="str">
        <f>Leerlingkaart!G11</f>
        <v>-</v>
      </c>
      <c r="AL10" s="16" t="str">
        <f>Verzuimcoördinator!F11</f>
        <v>-</v>
      </c>
      <c r="AM10" s="16" t="str">
        <f>Verzuimcoördinator!G11</f>
        <v>-</v>
      </c>
      <c r="AN10" s="16" t="str">
        <f>'Schoolbreed e-mail verzenden'!F11</f>
        <v>-</v>
      </c>
      <c r="AO10" s="16" t="str">
        <f>'Schoolbreed e-mail verzenden'!G11</f>
        <v>-</v>
      </c>
      <c r="AP10" s="16">
        <f>Rubrieken!F11</f>
        <v>0</v>
      </c>
      <c r="AQ10" s="16">
        <f>Rubrieken!G11</f>
        <v>0</v>
      </c>
      <c r="AR10" s="16" t="str">
        <f>Kwaliteitszorg!F11</f>
        <v>-</v>
      </c>
      <c r="AS10" s="16" t="str">
        <f>Kwaliteitszorg!G11</f>
        <v>-</v>
      </c>
      <c r="AT10" s="16" t="str">
        <f>'Beheer Leerlijnen'!F11</f>
        <v>-</v>
      </c>
      <c r="AU10" s="16" t="str">
        <f>'Beheer Leerlijnen'!G11</f>
        <v>-</v>
      </c>
      <c r="AV10" s="71" t="str">
        <f>Kwaliteitszorg!F11</f>
        <v>-</v>
      </c>
      <c r="AW10" s="118" t="str">
        <f>Kwaliteitszorg!G11</f>
        <v>-</v>
      </c>
      <c r="AX10" s="120" t="str">
        <f>Schoolkassa!F11</f>
        <v>-</v>
      </c>
      <c r="AY10" s="120" t="str">
        <f>Schoolkassa!G11</f>
        <v>-</v>
      </c>
      <c r="AZ10" s="120" t="str">
        <f>Directeur!F11</f>
        <v>X</v>
      </c>
      <c r="BA10" s="120" t="str">
        <f>Directeur!G11</f>
        <v>-</v>
      </c>
      <c r="BB10" s="120" t="str">
        <f>'Absenties invoeren'!F11</f>
        <v>-</v>
      </c>
      <c r="BC10" s="120" t="str">
        <f>'Absenties invoeren'!G11</f>
        <v>-</v>
      </c>
    </row>
    <row r="11" spans="1:55" ht="14.25" customHeight="1" x14ac:dyDescent="0.25">
      <c r="A11" s="32"/>
      <c r="B11" s="74"/>
      <c r="C11" s="75" t="s">
        <v>214</v>
      </c>
      <c r="D11" s="21"/>
      <c r="E11" s="22"/>
      <c r="F11" s="16" t="str">
        <f>Applicatiebeheerder!F12</f>
        <v>X</v>
      </c>
      <c r="G11" s="16" t="str">
        <f>Applicatiebeheerder!G12</f>
        <v>-</v>
      </c>
      <c r="H11" s="16" t="str">
        <f>Accountbeheerder!F12</f>
        <v>-</v>
      </c>
      <c r="I11" s="16" t="str">
        <f>Accountbeheerder!G12</f>
        <v>-</v>
      </c>
      <c r="J11" s="16" t="str">
        <f>Administratie!F12</f>
        <v>-</v>
      </c>
      <c r="K11" s="16" t="str">
        <f>Administratie!G12</f>
        <v>-</v>
      </c>
      <c r="L11" s="16" t="str">
        <f>'Intern begeleider'!F12</f>
        <v>-</v>
      </c>
      <c r="M11" s="16" t="str">
        <f>'Intern begeleider'!G12</f>
        <v>-</v>
      </c>
      <c r="N11" s="16" t="str">
        <f>Leerkracht!F12</f>
        <v>X</v>
      </c>
      <c r="O11" s="16" t="str">
        <f>Leerkracht!G12</f>
        <v>-</v>
      </c>
      <c r="P11" s="16" t="str">
        <f>'Leerkracht beperkt'!F12</f>
        <v>X</v>
      </c>
      <c r="Q11" s="16" t="str">
        <f>'Leerkracht beperkt'!G12</f>
        <v>-</v>
      </c>
      <c r="R11" s="16" t="str">
        <f>'WMK beheerder'!F12</f>
        <v>-</v>
      </c>
      <c r="S11" s="16" t="str">
        <f>'WMK beheerder'!G12</f>
        <v>-</v>
      </c>
      <c r="T11" s="16" t="str">
        <f>'MSP beheerder'!F12</f>
        <v>-</v>
      </c>
      <c r="U11" s="16" t="str">
        <f>'MSP beheerder'!G12</f>
        <v>-</v>
      </c>
      <c r="V11" s="16" t="str">
        <f>'MST beheerder'!F12</f>
        <v>-</v>
      </c>
      <c r="W11" s="16" t="str">
        <f>'MST beheerder'!G12</f>
        <v>-</v>
      </c>
      <c r="X11" s="16" t="str">
        <f>'MST observator'!F12</f>
        <v>-</v>
      </c>
      <c r="Y11" s="16" t="str">
        <f>'MST observator'!G12</f>
        <v>-</v>
      </c>
      <c r="Z11" s="16" t="str">
        <f>MAP!F12</f>
        <v>-</v>
      </c>
      <c r="AA11" s="16" t="str">
        <f>MAP!G12</f>
        <v>-</v>
      </c>
      <c r="AB11" s="16" t="str">
        <f>'Beheer digitale rapport'!F12</f>
        <v>-</v>
      </c>
      <c r="AC11" s="16" t="str">
        <f>'Beheer digitale rapport'!G12</f>
        <v>-</v>
      </c>
      <c r="AD11" s="16" t="str">
        <f>'Beheer toetsen &amp; vakken'!F12</f>
        <v>-</v>
      </c>
      <c r="AE11" s="16" t="str">
        <f>'Beheer toetsen &amp; vakken'!G12</f>
        <v>-</v>
      </c>
      <c r="AF11" s="16" t="str">
        <f>'Beheer Ouderportaal'!F12</f>
        <v>-</v>
      </c>
      <c r="AG11" s="16" t="str">
        <f>'Beheer Ouderportaal'!G12</f>
        <v>-</v>
      </c>
      <c r="AH11" s="16" t="str">
        <f>'In- &amp; uitschrijven, OSO &amp; BRON'!F12</f>
        <v>-</v>
      </c>
      <c r="AI11" s="16" t="str">
        <f>'In- &amp; uitschrijven, OSO &amp; BRON'!G12</f>
        <v>-</v>
      </c>
      <c r="AJ11" s="16" t="str">
        <f>Leerlingkaart!F12</f>
        <v>-</v>
      </c>
      <c r="AK11" s="16" t="str">
        <f>Leerlingkaart!G12</f>
        <v>-</v>
      </c>
      <c r="AL11" s="16" t="str">
        <f>Verzuimcoördinator!F12</f>
        <v>-</v>
      </c>
      <c r="AM11" s="16" t="str">
        <f>Verzuimcoördinator!G12</f>
        <v>-</v>
      </c>
      <c r="AN11" s="16" t="str">
        <f>'Schoolbreed e-mail verzenden'!F12</f>
        <v>-</v>
      </c>
      <c r="AO11" s="16" t="str">
        <f>'Schoolbreed e-mail verzenden'!G12</f>
        <v>-</v>
      </c>
      <c r="AP11" s="16"/>
      <c r="AQ11" s="16"/>
      <c r="AR11" s="16"/>
      <c r="AS11" s="16"/>
      <c r="AT11" s="16" t="str">
        <f>'Beheer Leerlijnen'!F12</f>
        <v>-</v>
      </c>
      <c r="AU11" s="16" t="str">
        <f>'Beheer Leerlijnen'!G12</f>
        <v>-</v>
      </c>
      <c r="AV11" s="71" t="str">
        <f>Kwaliteitszorg!F12</f>
        <v>-</v>
      </c>
      <c r="AW11" s="118" t="str">
        <f>Kwaliteitszorg!G12</f>
        <v>-</v>
      </c>
      <c r="AX11" s="120" t="str">
        <f>Schoolkassa!F12</f>
        <v>-</v>
      </c>
      <c r="AY11" s="120" t="str">
        <f>Schoolkassa!G12</f>
        <v>-</v>
      </c>
      <c r="AZ11" s="120" t="str">
        <f>Directeur!F12</f>
        <v>X</v>
      </c>
      <c r="BA11" s="120" t="str">
        <f>Directeur!G12</f>
        <v>-</v>
      </c>
      <c r="BB11" s="120" t="str">
        <f>'Absenties invoeren'!F12</f>
        <v>-</v>
      </c>
      <c r="BC11" s="120" t="str">
        <f>'Absenties invoeren'!G12</f>
        <v>-</v>
      </c>
    </row>
    <row r="12" spans="1:55" ht="14.25" customHeight="1" x14ac:dyDescent="0.25">
      <c r="A12" s="32"/>
      <c r="B12" s="25" t="s">
        <v>39</v>
      </c>
      <c r="C12" s="20" t="s">
        <v>40</v>
      </c>
      <c r="D12" s="26" t="s">
        <v>41</v>
      </c>
      <c r="E12" s="22"/>
      <c r="F12" s="16" t="str">
        <f>Applicatiebeheerder!F13</f>
        <v>X</v>
      </c>
      <c r="G12" s="16" t="str">
        <f>Applicatiebeheerder!G13</f>
        <v>X</v>
      </c>
      <c r="H12" s="16" t="str">
        <f>Accountbeheerder!F13</f>
        <v>X</v>
      </c>
      <c r="I12" s="16" t="str">
        <f>Accountbeheerder!G13</f>
        <v>X</v>
      </c>
      <c r="J12" s="16" t="str">
        <f>Administratie!F13</f>
        <v>X</v>
      </c>
      <c r="K12" s="16" t="str">
        <f>Administratie!G13</f>
        <v>X</v>
      </c>
      <c r="L12" s="16" t="str">
        <f>'Intern begeleider'!F13</f>
        <v>X</v>
      </c>
      <c r="M12" s="16" t="str">
        <f>'Intern begeleider'!G13</f>
        <v>X</v>
      </c>
      <c r="N12" s="16" t="str">
        <f>Leerkracht!F13</f>
        <v>X</v>
      </c>
      <c r="O12" s="16" t="str">
        <f>Leerkracht!G13</f>
        <v>X</v>
      </c>
      <c r="P12" s="16" t="str">
        <f>'Leerkracht beperkt'!F13</f>
        <v>X</v>
      </c>
      <c r="Q12" s="16" t="str">
        <f>'Leerkracht beperkt'!G13</f>
        <v>X</v>
      </c>
      <c r="R12" s="16" t="str">
        <f>'WMK beheerder'!F13</f>
        <v>X</v>
      </c>
      <c r="S12" s="16" t="str">
        <f>'WMK beheerder'!G13</f>
        <v>X</v>
      </c>
      <c r="T12" s="16" t="str">
        <f>'MSP beheerder'!F13</f>
        <v>X</v>
      </c>
      <c r="U12" s="16" t="str">
        <f>'MSP beheerder'!G13</f>
        <v>X</v>
      </c>
      <c r="V12" s="16" t="str">
        <f>'MST beheerder'!F13</f>
        <v>X</v>
      </c>
      <c r="W12" s="16" t="str">
        <f>'MST beheerder'!G13</f>
        <v>X</v>
      </c>
      <c r="X12" s="16" t="str">
        <f>'MST observator'!F13</f>
        <v>X</v>
      </c>
      <c r="Y12" s="16" t="str">
        <f>'MST observator'!G13</f>
        <v>X</v>
      </c>
      <c r="Z12" s="16" t="str">
        <f>MAP!F13</f>
        <v>X</v>
      </c>
      <c r="AA12" s="16" t="str">
        <f>MAP!G13</f>
        <v>X</v>
      </c>
      <c r="AB12" s="16" t="str">
        <f>'Beheer digitale rapport'!F13</f>
        <v>X</v>
      </c>
      <c r="AC12" s="16" t="str">
        <f>'Beheer digitale rapport'!G13</f>
        <v>X</v>
      </c>
      <c r="AD12" s="16" t="str">
        <f>'Beheer toetsen &amp; vakken'!F13</f>
        <v>X</v>
      </c>
      <c r="AE12" s="16" t="str">
        <f>'Beheer toetsen &amp; vakken'!G13</f>
        <v>X</v>
      </c>
      <c r="AF12" s="16" t="str">
        <f>'Beheer Ouderportaal'!F13</f>
        <v>X</v>
      </c>
      <c r="AG12" s="16" t="str">
        <f>'Beheer Ouderportaal'!G13</f>
        <v>X</v>
      </c>
      <c r="AH12" s="16" t="str">
        <f>'In- &amp; uitschrijven, OSO &amp; BRON'!F13</f>
        <v>X</v>
      </c>
      <c r="AI12" s="16" t="str">
        <f>'In- &amp; uitschrijven, OSO &amp; BRON'!G13</f>
        <v>X</v>
      </c>
      <c r="AJ12" s="16" t="str">
        <f>Leerlingkaart!F13</f>
        <v>X</v>
      </c>
      <c r="AK12" s="16" t="str">
        <f>Leerlingkaart!G13</f>
        <v>X</v>
      </c>
      <c r="AL12" s="16" t="str">
        <f>Verzuimcoördinator!F13</f>
        <v>X</v>
      </c>
      <c r="AM12" s="16" t="str">
        <f>Verzuimcoördinator!G13</f>
        <v>X</v>
      </c>
      <c r="AN12" s="16" t="str">
        <f>'Schoolbreed e-mail verzenden'!F13</f>
        <v>X</v>
      </c>
      <c r="AO12" s="16" t="str">
        <f>'Schoolbreed e-mail verzenden'!G13</f>
        <v>X</v>
      </c>
      <c r="AP12" s="16">
        <f>Rubrieken!F12</f>
        <v>0</v>
      </c>
      <c r="AQ12" s="16">
        <f>Rubrieken!G12</f>
        <v>0</v>
      </c>
      <c r="AR12" s="16" t="str">
        <f>Kwaliteitszorg!F13</f>
        <v>X</v>
      </c>
      <c r="AS12" s="16" t="str">
        <f>Kwaliteitszorg!G13</f>
        <v>X</v>
      </c>
      <c r="AT12" s="16" t="str">
        <f>'Beheer Leerlijnen'!F13</f>
        <v>X</v>
      </c>
      <c r="AU12" s="16" t="str">
        <f>'Beheer Leerlijnen'!G13</f>
        <v>X</v>
      </c>
      <c r="AV12" s="71" t="str">
        <f>Kwaliteitszorg!F13</f>
        <v>X</v>
      </c>
      <c r="AW12" s="118" t="str">
        <f>Kwaliteitszorg!G13</f>
        <v>X</v>
      </c>
      <c r="AX12" s="120" t="str">
        <f>Schoolkassa!F13</f>
        <v>X</v>
      </c>
      <c r="AY12" s="120" t="str">
        <f>Schoolkassa!G13</f>
        <v>X</v>
      </c>
      <c r="AZ12" s="120" t="str">
        <f>Directeur!F13</f>
        <v>X</v>
      </c>
      <c r="BA12" s="120" t="str">
        <f>Directeur!G13</f>
        <v>X</v>
      </c>
      <c r="BB12" s="120" t="str">
        <f>'Absenties invoeren'!F13</f>
        <v>X</v>
      </c>
      <c r="BC12" s="120" t="str">
        <f>'Absenties invoeren'!G13</f>
        <v>X</v>
      </c>
    </row>
    <row r="13" spans="1:55" ht="14.25" customHeight="1" x14ac:dyDescent="0.25">
      <c r="A13" s="32"/>
      <c r="B13" s="19"/>
      <c r="C13" s="22"/>
      <c r="D13" s="26" t="s">
        <v>42</v>
      </c>
      <c r="E13" s="22"/>
      <c r="F13" s="16" t="str">
        <f>Applicatiebeheerder!F14</f>
        <v>X</v>
      </c>
      <c r="G13" s="16" t="str">
        <f>Applicatiebeheerder!G14</f>
        <v>X</v>
      </c>
      <c r="H13" s="16" t="str">
        <f>Accountbeheerder!F14</f>
        <v>X</v>
      </c>
      <c r="I13" s="16" t="str">
        <f>Accountbeheerder!G14</f>
        <v>X</v>
      </c>
      <c r="J13" s="16" t="str">
        <f>Administratie!F14</f>
        <v>X</v>
      </c>
      <c r="K13" s="16" t="str">
        <f>Administratie!G14</f>
        <v>X</v>
      </c>
      <c r="L13" s="16" t="str">
        <f>'Intern begeleider'!F14</f>
        <v>X</v>
      </c>
      <c r="M13" s="16" t="str">
        <f>'Intern begeleider'!G14</f>
        <v>X</v>
      </c>
      <c r="N13" s="16" t="str">
        <f>Leerkracht!F14</f>
        <v>X</v>
      </c>
      <c r="O13" s="16" t="str">
        <f>Leerkracht!G14</f>
        <v>X</v>
      </c>
      <c r="P13" s="16" t="str">
        <f>'Leerkracht beperkt'!F14</f>
        <v>X</v>
      </c>
      <c r="Q13" s="16" t="str">
        <f>'Leerkracht beperkt'!G14</f>
        <v>X</v>
      </c>
      <c r="R13" s="16" t="str">
        <f>'WMK beheerder'!F14</f>
        <v>X</v>
      </c>
      <c r="S13" s="16" t="str">
        <f>'WMK beheerder'!G14</f>
        <v>X</v>
      </c>
      <c r="T13" s="16" t="str">
        <f>'MSP beheerder'!F14</f>
        <v>X</v>
      </c>
      <c r="U13" s="16" t="str">
        <f>'MSP beheerder'!G14</f>
        <v>X</v>
      </c>
      <c r="V13" s="16" t="str">
        <f>'MST beheerder'!F14</f>
        <v>X</v>
      </c>
      <c r="W13" s="16" t="str">
        <f>'MST beheerder'!G14</f>
        <v>X</v>
      </c>
      <c r="X13" s="16" t="str">
        <f>'MST observator'!F14</f>
        <v>X</v>
      </c>
      <c r="Y13" s="16" t="str">
        <f>'MST observator'!G14</f>
        <v>X</v>
      </c>
      <c r="Z13" s="16" t="str">
        <f>MAP!F14</f>
        <v>X</v>
      </c>
      <c r="AA13" s="16" t="str">
        <f>MAP!G14</f>
        <v>X</v>
      </c>
      <c r="AB13" s="16" t="str">
        <f>'Beheer digitale rapport'!F14</f>
        <v>X</v>
      </c>
      <c r="AC13" s="16" t="str">
        <f>'Beheer digitale rapport'!G14</f>
        <v>X</v>
      </c>
      <c r="AD13" s="16" t="str">
        <f>'Beheer toetsen &amp; vakken'!F14</f>
        <v>X</v>
      </c>
      <c r="AE13" s="16" t="str">
        <f>'Beheer toetsen &amp; vakken'!G14</f>
        <v>X</v>
      </c>
      <c r="AF13" s="16" t="str">
        <f>'Beheer Ouderportaal'!F14</f>
        <v>X</v>
      </c>
      <c r="AG13" s="16" t="str">
        <f>'Beheer Ouderportaal'!G14</f>
        <v>X</v>
      </c>
      <c r="AH13" s="16" t="str">
        <f>'In- &amp; uitschrijven, OSO &amp; BRON'!F14</f>
        <v>X</v>
      </c>
      <c r="AI13" s="16" t="str">
        <f>'In- &amp; uitschrijven, OSO &amp; BRON'!G14</f>
        <v>X</v>
      </c>
      <c r="AJ13" s="16" t="str">
        <f>Leerlingkaart!F14</f>
        <v>X</v>
      </c>
      <c r="AK13" s="16" t="str">
        <f>Leerlingkaart!G14</f>
        <v>X</v>
      </c>
      <c r="AL13" s="16" t="str">
        <f>Verzuimcoördinator!F14</f>
        <v>X</v>
      </c>
      <c r="AM13" s="16" t="str">
        <f>Verzuimcoördinator!G14</f>
        <v>X</v>
      </c>
      <c r="AN13" s="16" t="str">
        <f>'Schoolbreed e-mail verzenden'!F14</f>
        <v>X</v>
      </c>
      <c r="AO13" s="16" t="str">
        <f>'Schoolbreed e-mail verzenden'!G14</f>
        <v>X</v>
      </c>
      <c r="AP13" s="16">
        <f>Rubrieken!F13</f>
        <v>0</v>
      </c>
      <c r="AQ13" s="16">
        <f>Rubrieken!G13</f>
        <v>0</v>
      </c>
      <c r="AR13" s="16" t="str">
        <f>Kwaliteitszorg!F14</f>
        <v>X</v>
      </c>
      <c r="AS13" s="16" t="str">
        <f>Kwaliteitszorg!G14</f>
        <v>X</v>
      </c>
      <c r="AT13" s="16" t="str">
        <f>'Beheer Leerlijnen'!F14</f>
        <v>X</v>
      </c>
      <c r="AU13" s="16" t="str">
        <f>'Beheer Leerlijnen'!G14</f>
        <v>X</v>
      </c>
      <c r="AV13" s="71" t="str">
        <f>Kwaliteitszorg!F14</f>
        <v>X</v>
      </c>
      <c r="AW13" s="118" t="str">
        <f>Kwaliteitszorg!G14</f>
        <v>X</v>
      </c>
      <c r="AX13" s="120" t="str">
        <f>Schoolkassa!F14</f>
        <v>X</v>
      </c>
      <c r="AY13" s="120" t="str">
        <f>Schoolkassa!G14</f>
        <v>X</v>
      </c>
      <c r="AZ13" s="120" t="str">
        <f>Directeur!F14</f>
        <v>X</v>
      </c>
      <c r="BA13" s="120" t="str">
        <f>Directeur!G14</f>
        <v>X</v>
      </c>
      <c r="BB13" s="120" t="str">
        <f>'Absenties invoeren'!F14</f>
        <v>X</v>
      </c>
      <c r="BC13" s="120" t="str">
        <f>'Absenties invoeren'!G14</f>
        <v>X</v>
      </c>
    </row>
    <row r="14" spans="1:55" ht="14.25" customHeight="1" x14ac:dyDescent="0.25">
      <c r="A14" s="32"/>
      <c r="B14" s="24"/>
      <c r="C14" s="22"/>
      <c r="D14" s="26" t="s">
        <v>43</v>
      </c>
      <c r="E14" s="22"/>
      <c r="F14" s="16" t="str">
        <f>Applicatiebeheerder!F15</f>
        <v>X</v>
      </c>
      <c r="G14" s="16" t="str">
        <f>Applicatiebeheerder!G15</f>
        <v>X</v>
      </c>
      <c r="H14" s="16" t="str">
        <f>Accountbeheerder!F15</f>
        <v>X</v>
      </c>
      <c r="I14" s="16" t="str">
        <f>Accountbeheerder!G15</f>
        <v>X</v>
      </c>
      <c r="J14" s="16" t="str">
        <f>Administratie!F15</f>
        <v>X</v>
      </c>
      <c r="K14" s="16" t="str">
        <f>Administratie!G15</f>
        <v>X</v>
      </c>
      <c r="L14" s="16" t="str">
        <f>'Intern begeleider'!F15</f>
        <v>X</v>
      </c>
      <c r="M14" s="16" t="str">
        <f>'Intern begeleider'!G15</f>
        <v>X</v>
      </c>
      <c r="N14" s="16" t="str">
        <f>Leerkracht!F15</f>
        <v>X</v>
      </c>
      <c r="O14" s="16" t="str">
        <f>Leerkracht!G15</f>
        <v>X</v>
      </c>
      <c r="P14" s="16" t="str">
        <f>'Leerkracht beperkt'!F15</f>
        <v>X</v>
      </c>
      <c r="Q14" s="16" t="str">
        <f>'Leerkracht beperkt'!G15</f>
        <v>X</v>
      </c>
      <c r="R14" s="16" t="str">
        <f>'WMK beheerder'!F15</f>
        <v>X</v>
      </c>
      <c r="S14" s="16" t="str">
        <f>'WMK beheerder'!G15</f>
        <v>X</v>
      </c>
      <c r="T14" s="16" t="str">
        <f>'MSP beheerder'!F15</f>
        <v>X</v>
      </c>
      <c r="U14" s="16" t="str">
        <f>'MSP beheerder'!G15</f>
        <v>X</v>
      </c>
      <c r="V14" s="16" t="str">
        <f>'MST beheerder'!F15</f>
        <v>X</v>
      </c>
      <c r="W14" s="16" t="str">
        <f>'MST beheerder'!G15</f>
        <v>X</v>
      </c>
      <c r="X14" s="16" t="str">
        <f>'MST observator'!F15</f>
        <v>X</v>
      </c>
      <c r="Y14" s="16" t="str">
        <f>'MST observator'!G15</f>
        <v>X</v>
      </c>
      <c r="Z14" s="16" t="str">
        <f>MAP!F15</f>
        <v>X</v>
      </c>
      <c r="AA14" s="16" t="str">
        <f>MAP!G15</f>
        <v>X</v>
      </c>
      <c r="AB14" s="16" t="str">
        <f>'Beheer digitale rapport'!F15</f>
        <v>X</v>
      </c>
      <c r="AC14" s="16" t="str">
        <f>'Beheer digitale rapport'!G15</f>
        <v>X</v>
      </c>
      <c r="AD14" s="16" t="str">
        <f>'Beheer toetsen &amp; vakken'!F15</f>
        <v>X</v>
      </c>
      <c r="AE14" s="16" t="str">
        <f>'Beheer toetsen &amp; vakken'!G15</f>
        <v>X</v>
      </c>
      <c r="AF14" s="16" t="str">
        <f>'Beheer Ouderportaal'!F15</f>
        <v>X</v>
      </c>
      <c r="AG14" s="16" t="str">
        <f>'Beheer Ouderportaal'!G15</f>
        <v>X</v>
      </c>
      <c r="AH14" s="16" t="str">
        <f>'In- &amp; uitschrijven, OSO &amp; BRON'!F15</f>
        <v>X</v>
      </c>
      <c r="AI14" s="16" t="str">
        <f>'In- &amp; uitschrijven, OSO &amp; BRON'!G15</f>
        <v>X</v>
      </c>
      <c r="AJ14" s="16" t="str">
        <f>Leerlingkaart!F15</f>
        <v>X</v>
      </c>
      <c r="AK14" s="16" t="str">
        <f>Leerlingkaart!G15</f>
        <v>X</v>
      </c>
      <c r="AL14" s="16" t="str">
        <f>Verzuimcoördinator!F15</f>
        <v>X</v>
      </c>
      <c r="AM14" s="16" t="str">
        <f>Verzuimcoördinator!G15</f>
        <v>X</v>
      </c>
      <c r="AN14" s="16" t="str">
        <f>'Schoolbreed e-mail verzenden'!F15</f>
        <v>X</v>
      </c>
      <c r="AO14" s="16" t="str">
        <f>'Schoolbreed e-mail verzenden'!G15</f>
        <v>X</v>
      </c>
      <c r="AP14" s="16">
        <f>Rubrieken!F14</f>
        <v>0</v>
      </c>
      <c r="AQ14" s="16">
        <f>Rubrieken!G14</f>
        <v>0</v>
      </c>
      <c r="AR14" s="16" t="str">
        <f>Kwaliteitszorg!F15</f>
        <v>X</v>
      </c>
      <c r="AS14" s="16" t="str">
        <f>Kwaliteitszorg!G15</f>
        <v>X</v>
      </c>
      <c r="AT14" s="16" t="str">
        <f>'Beheer Leerlijnen'!F15</f>
        <v>X</v>
      </c>
      <c r="AU14" s="16" t="str">
        <f>'Beheer Leerlijnen'!G15</f>
        <v>X</v>
      </c>
      <c r="AV14" s="71" t="str">
        <f>Kwaliteitszorg!F15</f>
        <v>X</v>
      </c>
      <c r="AW14" s="118" t="str">
        <f>Kwaliteitszorg!G15</f>
        <v>X</v>
      </c>
      <c r="AX14" s="120" t="str">
        <f>Schoolkassa!F15</f>
        <v>X</v>
      </c>
      <c r="AY14" s="120" t="str">
        <f>Schoolkassa!G15</f>
        <v>X</v>
      </c>
      <c r="AZ14" s="120" t="str">
        <f>Directeur!F15</f>
        <v>X</v>
      </c>
      <c r="BA14" s="120" t="str">
        <f>Directeur!G15</f>
        <v>X</v>
      </c>
      <c r="BB14" s="120" t="str">
        <f>'Absenties invoeren'!F15</f>
        <v>X</v>
      </c>
      <c r="BC14" s="120" t="str">
        <f>'Absenties invoeren'!G15</f>
        <v>X</v>
      </c>
    </row>
    <row r="15" spans="1:55" ht="14.25" customHeight="1" x14ac:dyDescent="0.25">
      <c r="A15" s="32"/>
      <c r="B15" s="24"/>
      <c r="C15" s="22"/>
      <c r="D15" s="114" t="s">
        <v>46</v>
      </c>
      <c r="E15" s="22"/>
      <c r="F15" s="16" t="str">
        <f>Applicatiebeheerder!F16</f>
        <v>X</v>
      </c>
      <c r="G15" s="16" t="str">
        <f>Applicatiebeheerder!G16</f>
        <v>X</v>
      </c>
      <c r="H15" s="16" t="str">
        <f>Accountbeheerder!F16</f>
        <v>X</v>
      </c>
      <c r="I15" s="16" t="str">
        <f>Accountbeheerder!G16</f>
        <v>-</v>
      </c>
      <c r="J15" s="16" t="str">
        <f>Administratie!F16</f>
        <v>X</v>
      </c>
      <c r="K15" s="16" t="str">
        <f>Administratie!G16</f>
        <v>X</v>
      </c>
      <c r="L15" s="16" t="str">
        <f>'Intern begeleider'!F16</f>
        <v>X</v>
      </c>
      <c r="M15" s="16" t="str">
        <f>'Intern begeleider'!G16</f>
        <v>-</v>
      </c>
      <c r="N15" s="16" t="str">
        <f>Leerkracht!F16</f>
        <v>X</v>
      </c>
      <c r="O15" s="16" t="str">
        <f>Leerkracht!G16</f>
        <v>-</v>
      </c>
      <c r="P15" s="16" t="str">
        <f>'Leerkracht beperkt'!F16</f>
        <v>X</v>
      </c>
      <c r="Q15" s="16" t="str">
        <f>'Leerkracht beperkt'!G16</f>
        <v>-</v>
      </c>
      <c r="R15" s="16" t="str">
        <f>'WMK beheerder'!F16</f>
        <v>X</v>
      </c>
      <c r="S15" s="16" t="str">
        <f>'WMK beheerder'!G16</f>
        <v>-</v>
      </c>
      <c r="T15" s="16" t="str">
        <f>'MSP beheerder'!F16</f>
        <v>X</v>
      </c>
      <c r="U15" s="16" t="str">
        <f>'MSP beheerder'!G16</f>
        <v>-</v>
      </c>
      <c r="V15" s="16" t="str">
        <f>'MST beheerder'!F16</f>
        <v>X</v>
      </c>
      <c r="W15" s="16" t="str">
        <f>'MST beheerder'!G16</f>
        <v>-</v>
      </c>
      <c r="X15" s="16" t="str">
        <f>'MST observator'!F16</f>
        <v>X</v>
      </c>
      <c r="Y15" s="16" t="str">
        <f>'MST observator'!G16</f>
        <v>-</v>
      </c>
      <c r="Z15" s="16" t="str">
        <f>MAP!F16</f>
        <v>X</v>
      </c>
      <c r="AA15" s="16" t="str">
        <f>MAP!G16</f>
        <v>-</v>
      </c>
      <c r="AB15" s="16" t="str">
        <f>'Beheer digitale rapport'!F16</f>
        <v>X</v>
      </c>
      <c r="AC15" s="16" t="str">
        <f>'Beheer digitale rapport'!G16</f>
        <v>-</v>
      </c>
      <c r="AD15" s="16" t="str">
        <f>'Beheer toetsen &amp; vakken'!F16</f>
        <v>X</v>
      </c>
      <c r="AE15" s="16" t="str">
        <f>'Beheer toetsen &amp; vakken'!G16</f>
        <v>-</v>
      </c>
      <c r="AF15" s="16" t="str">
        <f>'Beheer Ouderportaal'!F16</f>
        <v>X</v>
      </c>
      <c r="AG15" s="16" t="str">
        <f>'Beheer Ouderportaal'!G16</f>
        <v>-</v>
      </c>
      <c r="AH15" s="16" t="str">
        <f>'In- &amp; uitschrijven, OSO &amp; BRON'!F16</f>
        <v>X</v>
      </c>
      <c r="AI15" s="16" t="str">
        <f>'In- &amp; uitschrijven, OSO &amp; BRON'!G16</f>
        <v>-</v>
      </c>
      <c r="AJ15" s="16" t="str">
        <f>Leerlingkaart!F16</f>
        <v>X</v>
      </c>
      <c r="AK15" s="16" t="str">
        <f>Leerlingkaart!G16</f>
        <v>-</v>
      </c>
      <c r="AL15" s="16" t="str">
        <f>Verzuimcoördinator!F16</f>
        <v>X</v>
      </c>
      <c r="AM15" s="16" t="str">
        <f>Verzuimcoördinator!G16</f>
        <v>-</v>
      </c>
      <c r="AN15" s="16" t="str">
        <f>'Schoolbreed e-mail verzenden'!F16</f>
        <v>X</v>
      </c>
      <c r="AO15" s="16" t="str">
        <f>'Schoolbreed e-mail verzenden'!G16</f>
        <v>-</v>
      </c>
      <c r="AP15" s="16"/>
      <c r="AQ15" s="16"/>
      <c r="AR15" s="16"/>
      <c r="AS15" s="16"/>
      <c r="AT15" s="16" t="str">
        <f>'Beheer Leerlijnen'!F16</f>
        <v>X</v>
      </c>
      <c r="AU15" s="16" t="str">
        <f>'Beheer Leerlijnen'!G16</f>
        <v>-</v>
      </c>
      <c r="AV15" s="71" t="str">
        <f>Kwaliteitszorg!F16</f>
        <v>X</v>
      </c>
      <c r="AW15" s="118" t="str">
        <f>Kwaliteitszorg!G16</f>
        <v>-</v>
      </c>
      <c r="AX15" s="120" t="str">
        <f>Schoolkassa!F16</f>
        <v>X</v>
      </c>
      <c r="AY15" s="120" t="str">
        <f>Schoolkassa!G16</f>
        <v>-</v>
      </c>
      <c r="AZ15" s="120" t="str">
        <f>Directeur!F16</f>
        <v>X</v>
      </c>
      <c r="BA15" s="120" t="str">
        <f>Directeur!G16</f>
        <v>-</v>
      </c>
      <c r="BB15" s="120" t="str">
        <f>'Absenties invoeren'!F16</f>
        <v>X</v>
      </c>
      <c r="BC15" s="120" t="str">
        <f>'Absenties invoeren'!G16</f>
        <v>-</v>
      </c>
    </row>
    <row r="16" spans="1:55" ht="14.25" customHeight="1" x14ac:dyDescent="0.25">
      <c r="A16" s="32"/>
      <c r="B16" s="24"/>
      <c r="C16" s="20" t="s">
        <v>44</v>
      </c>
      <c r="D16" s="26" t="s">
        <v>44</v>
      </c>
      <c r="E16" s="22"/>
      <c r="F16" s="16" t="str">
        <f>Applicatiebeheerder!F17</f>
        <v>X</v>
      </c>
      <c r="G16" s="16" t="str">
        <f>Applicatiebeheerder!G17</f>
        <v>X</v>
      </c>
      <c r="H16" s="16" t="str">
        <f>Accountbeheerder!F17</f>
        <v>X</v>
      </c>
      <c r="I16" s="16" t="str">
        <f>Accountbeheerder!G17</f>
        <v>X</v>
      </c>
      <c r="J16" s="16" t="str">
        <f>Administratie!F17</f>
        <v>X</v>
      </c>
      <c r="K16" s="16" t="str">
        <f>Administratie!G17</f>
        <v>X</v>
      </c>
      <c r="L16" s="16" t="str">
        <f>'Intern begeleider'!F17</f>
        <v>X</v>
      </c>
      <c r="M16" s="16" t="str">
        <f>'Intern begeleider'!G17</f>
        <v>X</v>
      </c>
      <c r="N16" s="16" t="str">
        <f>Leerkracht!F17</f>
        <v>X</v>
      </c>
      <c r="O16" s="16" t="str">
        <f>Leerkracht!G17</f>
        <v>X</v>
      </c>
      <c r="P16" s="16" t="str">
        <f>'Leerkracht beperkt'!F17</f>
        <v>X</v>
      </c>
      <c r="Q16" s="16" t="str">
        <f>'Leerkracht beperkt'!G17</f>
        <v>X</v>
      </c>
      <c r="R16" s="16" t="str">
        <f>'WMK beheerder'!F17</f>
        <v>X</v>
      </c>
      <c r="S16" s="16" t="str">
        <f>'WMK beheerder'!G17</f>
        <v>X</v>
      </c>
      <c r="T16" s="16" t="str">
        <f>'MSP beheerder'!F17</f>
        <v>X</v>
      </c>
      <c r="U16" s="16" t="str">
        <f>'MSP beheerder'!G17</f>
        <v>X</v>
      </c>
      <c r="V16" s="16" t="str">
        <f>'MST beheerder'!F17</f>
        <v>X</v>
      </c>
      <c r="W16" s="16" t="str">
        <f>'MST beheerder'!G17</f>
        <v>X</v>
      </c>
      <c r="X16" s="16" t="str">
        <f>'MST observator'!F17</f>
        <v>X</v>
      </c>
      <c r="Y16" s="16" t="str">
        <f>'MST observator'!G17</f>
        <v>X</v>
      </c>
      <c r="Z16" s="16" t="str">
        <f>MAP!F17</f>
        <v>X</v>
      </c>
      <c r="AA16" s="16" t="str">
        <f>MAP!G17</f>
        <v>X</v>
      </c>
      <c r="AB16" s="16" t="str">
        <f>'Beheer digitale rapport'!F17</f>
        <v>X</v>
      </c>
      <c r="AC16" s="16" t="str">
        <f>'Beheer digitale rapport'!G17</f>
        <v>X</v>
      </c>
      <c r="AD16" s="16" t="str">
        <f>'Beheer toetsen &amp; vakken'!F17</f>
        <v>X</v>
      </c>
      <c r="AE16" s="16" t="str">
        <f>'Beheer toetsen &amp; vakken'!G17</f>
        <v>X</v>
      </c>
      <c r="AF16" s="16" t="str">
        <f>'Beheer Ouderportaal'!F17</f>
        <v>X</v>
      </c>
      <c r="AG16" s="16" t="str">
        <f>'Beheer Ouderportaal'!G17</f>
        <v>X</v>
      </c>
      <c r="AH16" s="16" t="str">
        <f>'In- &amp; uitschrijven, OSO &amp; BRON'!F17</f>
        <v>X</v>
      </c>
      <c r="AI16" s="16" t="str">
        <f>'In- &amp; uitschrijven, OSO &amp; BRON'!G17</f>
        <v>X</v>
      </c>
      <c r="AJ16" s="16" t="str">
        <f>Leerlingkaart!F17</f>
        <v>X</v>
      </c>
      <c r="AK16" s="16" t="str">
        <f>Leerlingkaart!G17</f>
        <v>X</v>
      </c>
      <c r="AL16" s="16" t="str">
        <f>Verzuimcoördinator!F17</f>
        <v>X</v>
      </c>
      <c r="AM16" s="16" t="str">
        <f>Verzuimcoördinator!G17</f>
        <v>X</v>
      </c>
      <c r="AN16" s="16" t="str">
        <f>'Schoolbreed e-mail verzenden'!F17</f>
        <v>X</v>
      </c>
      <c r="AO16" s="16" t="str">
        <f>'Schoolbreed e-mail verzenden'!G17</f>
        <v>X</v>
      </c>
      <c r="AP16" s="16">
        <f>Rubrieken!F15</f>
        <v>0</v>
      </c>
      <c r="AQ16" s="16">
        <f>Rubrieken!G15</f>
        <v>0</v>
      </c>
      <c r="AR16" s="16" t="str">
        <f>Kwaliteitszorg!F17</f>
        <v>X</v>
      </c>
      <c r="AS16" s="16" t="str">
        <f>Kwaliteitszorg!G17</f>
        <v>X</v>
      </c>
      <c r="AT16" s="16" t="str">
        <f>'Beheer Leerlijnen'!F17</f>
        <v>X</v>
      </c>
      <c r="AU16" s="16" t="str">
        <f>'Beheer Leerlijnen'!G17</f>
        <v>X</v>
      </c>
      <c r="AV16" s="71" t="str">
        <f>Kwaliteitszorg!F17</f>
        <v>X</v>
      </c>
      <c r="AW16" s="118" t="str">
        <f>Kwaliteitszorg!G17</f>
        <v>X</v>
      </c>
      <c r="AX16" s="120" t="str">
        <f>Schoolkassa!F17</f>
        <v>X</v>
      </c>
      <c r="AY16" s="120" t="str">
        <f>Schoolkassa!G17</f>
        <v>X</v>
      </c>
      <c r="AZ16" s="120" t="str">
        <f>Directeur!F17</f>
        <v>X</v>
      </c>
      <c r="BA16" s="120" t="str">
        <f>Directeur!G17</f>
        <v>X</v>
      </c>
      <c r="BB16" s="120" t="str">
        <f>'Absenties invoeren'!F17</f>
        <v>X</v>
      </c>
      <c r="BC16" s="120" t="str">
        <f>'Absenties invoeren'!G17</f>
        <v>X</v>
      </c>
    </row>
    <row r="17" spans="1:55" ht="14.25" customHeight="1" x14ac:dyDescent="0.25">
      <c r="A17" s="32"/>
      <c r="B17" s="24"/>
      <c r="C17" s="22"/>
      <c r="D17" s="114" t="s">
        <v>219</v>
      </c>
      <c r="E17" s="22"/>
      <c r="F17" s="16" t="str">
        <f>Applicatiebeheerder!F18</f>
        <v>X</v>
      </c>
      <c r="G17" s="16" t="str">
        <f>Applicatiebeheerder!G18</f>
        <v>X</v>
      </c>
      <c r="H17" s="16" t="str">
        <f>Accountbeheerder!F18</f>
        <v>X</v>
      </c>
      <c r="I17" s="16" t="str">
        <f>Accountbeheerder!G18</f>
        <v>X</v>
      </c>
      <c r="J17" s="16" t="str">
        <f>Administratie!F18</f>
        <v>X</v>
      </c>
      <c r="K17" s="16" t="str">
        <f>Administratie!G18</f>
        <v>X</v>
      </c>
      <c r="L17" s="16" t="str">
        <f>'Intern begeleider'!F18</f>
        <v>X</v>
      </c>
      <c r="M17" s="16" t="str">
        <f>'Intern begeleider'!G18</f>
        <v>X</v>
      </c>
      <c r="N17" s="16" t="str">
        <f>Leerkracht!F18</f>
        <v>X</v>
      </c>
      <c r="O17" s="16" t="str">
        <f>Leerkracht!G18</f>
        <v>X</v>
      </c>
      <c r="P17" s="16" t="str">
        <f>'Leerkracht beperkt'!F18</f>
        <v>X</v>
      </c>
      <c r="Q17" s="16" t="str">
        <f>'Leerkracht beperkt'!G18</f>
        <v>X</v>
      </c>
      <c r="R17" s="16" t="str">
        <f>'WMK beheerder'!F18</f>
        <v>X</v>
      </c>
      <c r="S17" s="16" t="str">
        <f>'WMK beheerder'!G18</f>
        <v>X</v>
      </c>
      <c r="T17" s="16" t="str">
        <f>'MSP beheerder'!F18</f>
        <v>X</v>
      </c>
      <c r="U17" s="16" t="str">
        <f>'MSP beheerder'!G18</f>
        <v>X</v>
      </c>
      <c r="V17" s="16" t="str">
        <f>'MST beheerder'!F18</f>
        <v>X</v>
      </c>
      <c r="W17" s="16" t="str">
        <f>'MST beheerder'!G18</f>
        <v>X</v>
      </c>
      <c r="X17" s="16" t="str">
        <f>'MST observator'!F18</f>
        <v>X</v>
      </c>
      <c r="Y17" s="16" t="str">
        <f>'MST observator'!G18</f>
        <v>X</v>
      </c>
      <c r="Z17" s="16" t="str">
        <f>MAP!F18</f>
        <v>X</v>
      </c>
      <c r="AA17" s="16" t="str">
        <f>MAP!G18</f>
        <v>X</v>
      </c>
      <c r="AB17" s="16" t="str">
        <f>'Beheer digitale rapport'!F18</f>
        <v>X</v>
      </c>
      <c r="AC17" s="16" t="str">
        <f>'Beheer digitale rapport'!G18</f>
        <v>X</v>
      </c>
      <c r="AD17" s="16" t="str">
        <f>'Beheer toetsen &amp; vakken'!F18</f>
        <v>X</v>
      </c>
      <c r="AE17" s="16" t="str">
        <f>'Beheer toetsen &amp; vakken'!G18</f>
        <v>X</v>
      </c>
      <c r="AF17" s="16" t="str">
        <f>'Beheer Ouderportaal'!F18</f>
        <v>X</v>
      </c>
      <c r="AG17" s="16" t="str">
        <f>'Beheer Ouderportaal'!G18</f>
        <v>X</v>
      </c>
      <c r="AH17" s="16" t="str">
        <f>'In- &amp; uitschrijven, OSO &amp; BRON'!F18</f>
        <v>X</v>
      </c>
      <c r="AI17" s="16" t="str">
        <f>'In- &amp; uitschrijven, OSO &amp; BRON'!G18</f>
        <v>X</v>
      </c>
      <c r="AJ17" s="16" t="str">
        <f>Leerlingkaart!F18</f>
        <v>X</v>
      </c>
      <c r="AK17" s="16" t="str">
        <f>Leerlingkaart!G18</f>
        <v>X</v>
      </c>
      <c r="AL17" s="16" t="str">
        <f>Verzuimcoördinator!F18</f>
        <v>X</v>
      </c>
      <c r="AM17" s="16" t="str">
        <f>Verzuimcoördinator!G18</f>
        <v>X</v>
      </c>
      <c r="AN17" s="16" t="str">
        <f>'Schoolbreed e-mail verzenden'!F18</f>
        <v>X</v>
      </c>
      <c r="AO17" s="16" t="str">
        <f>'Schoolbreed e-mail verzenden'!G18</f>
        <v>X</v>
      </c>
      <c r="AP17" s="16"/>
      <c r="AQ17" s="16"/>
      <c r="AR17" s="16"/>
      <c r="AS17" s="16"/>
      <c r="AT17" s="16" t="str">
        <f>'Beheer Leerlijnen'!F18</f>
        <v>X</v>
      </c>
      <c r="AU17" s="16" t="str">
        <f>'Beheer Leerlijnen'!G18</f>
        <v>X</v>
      </c>
      <c r="AV17" s="71" t="str">
        <f>Kwaliteitszorg!F18</f>
        <v>X</v>
      </c>
      <c r="AW17" s="118" t="str">
        <f>Kwaliteitszorg!G18</f>
        <v>X</v>
      </c>
      <c r="AX17" s="120" t="str">
        <f>Schoolkassa!F18</f>
        <v>X</v>
      </c>
      <c r="AY17" s="120" t="str">
        <f>Schoolkassa!G18</f>
        <v>X</v>
      </c>
      <c r="AZ17" s="120" t="str">
        <f>Directeur!F18</f>
        <v>X</v>
      </c>
      <c r="BA17" s="120" t="str">
        <f>Directeur!G18</f>
        <v>X</v>
      </c>
      <c r="BB17" s="120" t="str">
        <f>'Absenties invoeren'!F18</f>
        <v>X</v>
      </c>
      <c r="BC17" s="120" t="str">
        <f>'Absenties invoeren'!G18</f>
        <v>X</v>
      </c>
    </row>
    <row r="18" spans="1:55" ht="14.25" customHeight="1" x14ac:dyDescent="0.25">
      <c r="A18" s="32"/>
      <c r="B18" s="24"/>
      <c r="C18" s="22"/>
      <c r="D18" s="26" t="s">
        <v>45</v>
      </c>
      <c r="E18" s="22"/>
      <c r="F18" s="16" t="str">
        <f>Applicatiebeheerder!F19</f>
        <v>-</v>
      </c>
      <c r="G18" s="16" t="str">
        <f>Applicatiebeheerder!G19</f>
        <v>X</v>
      </c>
      <c r="H18" s="16" t="str">
        <f>Accountbeheerder!F19</f>
        <v>-</v>
      </c>
      <c r="I18" s="16" t="str">
        <f>Accountbeheerder!G19</f>
        <v>X</v>
      </c>
      <c r="J18" s="16" t="str">
        <f>Administratie!F19</f>
        <v>-</v>
      </c>
      <c r="K18" s="16" t="str">
        <f>Administratie!G19</f>
        <v>X</v>
      </c>
      <c r="L18" s="16" t="str">
        <f>'Intern begeleider'!F19</f>
        <v>-</v>
      </c>
      <c r="M18" s="16" t="str">
        <f>'Intern begeleider'!G19</f>
        <v>X</v>
      </c>
      <c r="N18" s="16" t="str">
        <f>Leerkracht!F19</f>
        <v>-</v>
      </c>
      <c r="O18" s="16" t="str">
        <f>Leerkracht!G19</f>
        <v>X</v>
      </c>
      <c r="P18" s="16" t="str">
        <f>'Leerkracht beperkt'!F19</f>
        <v>-</v>
      </c>
      <c r="Q18" s="16" t="str">
        <f>'Leerkracht beperkt'!G19</f>
        <v>X</v>
      </c>
      <c r="R18" s="16" t="str">
        <f>'WMK beheerder'!F19</f>
        <v>-</v>
      </c>
      <c r="S18" s="16" t="str">
        <f>'WMK beheerder'!G19</f>
        <v>X</v>
      </c>
      <c r="T18" s="16" t="str">
        <f>'MSP beheerder'!F19</f>
        <v>-</v>
      </c>
      <c r="U18" s="16" t="str">
        <f>'MSP beheerder'!G19</f>
        <v>X</v>
      </c>
      <c r="V18" s="16" t="str">
        <f>'MST beheerder'!F19</f>
        <v>-</v>
      </c>
      <c r="W18" s="16" t="str">
        <f>'MST beheerder'!G19</f>
        <v>X</v>
      </c>
      <c r="X18" s="16" t="str">
        <f>'MST observator'!F19</f>
        <v>-</v>
      </c>
      <c r="Y18" s="16" t="str">
        <f>'MST observator'!G19</f>
        <v>X</v>
      </c>
      <c r="Z18" s="16" t="str">
        <f>MAP!F19</f>
        <v>-</v>
      </c>
      <c r="AA18" s="16" t="str">
        <f>MAP!G19</f>
        <v>X</v>
      </c>
      <c r="AB18" s="16" t="str">
        <f>'Beheer digitale rapport'!F19</f>
        <v>-</v>
      </c>
      <c r="AC18" s="16" t="str">
        <f>'Beheer digitale rapport'!G19</f>
        <v>X</v>
      </c>
      <c r="AD18" s="16" t="str">
        <f>'Beheer toetsen &amp; vakken'!F19</f>
        <v>-</v>
      </c>
      <c r="AE18" s="16" t="str">
        <f>'Beheer toetsen &amp; vakken'!G19</f>
        <v>X</v>
      </c>
      <c r="AF18" s="16" t="str">
        <f>'Beheer Ouderportaal'!F19</f>
        <v>-</v>
      </c>
      <c r="AG18" s="16" t="str">
        <f>'Beheer Ouderportaal'!G19</f>
        <v>X</v>
      </c>
      <c r="AH18" s="16" t="str">
        <f>'In- &amp; uitschrijven, OSO &amp; BRON'!F19</f>
        <v>-</v>
      </c>
      <c r="AI18" s="16" t="str">
        <f>'In- &amp; uitschrijven, OSO &amp; BRON'!G19</f>
        <v>X</v>
      </c>
      <c r="AJ18" s="16" t="str">
        <f>Leerlingkaart!F19</f>
        <v>-</v>
      </c>
      <c r="AK18" s="16" t="str">
        <f>Leerlingkaart!G19</f>
        <v>X</v>
      </c>
      <c r="AL18" s="16" t="str">
        <f>Verzuimcoördinator!F19</f>
        <v>-</v>
      </c>
      <c r="AM18" s="16" t="str">
        <f>Verzuimcoördinator!G19</f>
        <v>X</v>
      </c>
      <c r="AN18" s="16" t="str">
        <f>'Schoolbreed e-mail verzenden'!F19</f>
        <v>-</v>
      </c>
      <c r="AO18" s="16" t="str">
        <f>'Schoolbreed e-mail verzenden'!G19</f>
        <v>X</v>
      </c>
      <c r="AP18" s="16">
        <f>Rubrieken!F16</f>
        <v>0</v>
      </c>
      <c r="AQ18" s="16">
        <f>Rubrieken!G16</f>
        <v>0</v>
      </c>
      <c r="AR18" s="16" t="str">
        <f>Kwaliteitszorg!F19</f>
        <v>-</v>
      </c>
      <c r="AS18" s="16" t="str">
        <f>Kwaliteitszorg!G19</f>
        <v>X</v>
      </c>
      <c r="AT18" s="16" t="str">
        <f>'Beheer Leerlijnen'!F19</f>
        <v>-</v>
      </c>
      <c r="AU18" s="16" t="str">
        <f>'Beheer Leerlijnen'!G19</f>
        <v>X</v>
      </c>
      <c r="AV18" s="71" t="str">
        <f>Kwaliteitszorg!F19</f>
        <v>-</v>
      </c>
      <c r="AW18" s="118" t="str">
        <f>Kwaliteitszorg!G19</f>
        <v>X</v>
      </c>
      <c r="AX18" s="120" t="str">
        <f>Schoolkassa!F19</f>
        <v>-</v>
      </c>
      <c r="AY18" s="120" t="str">
        <f>Schoolkassa!G19</f>
        <v>X</v>
      </c>
      <c r="AZ18" s="120" t="str">
        <f>Directeur!F19</f>
        <v>X</v>
      </c>
      <c r="BA18" s="120" t="str">
        <f>Directeur!G19</f>
        <v>X</v>
      </c>
      <c r="BB18" s="120" t="str">
        <f>'Absenties invoeren'!F19</f>
        <v>-</v>
      </c>
      <c r="BC18" s="120" t="str">
        <f>'Absenties invoeren'!G19</f>
        <v>X</v>
      </c>
    </row>
    <row r="19" spans="1:55" ht="14.25" customHeight="1" x14ac:dyDescent="0.25">
      <c r="A19" s="32"/>
      <c r="B19" s="24"/>
      <c r="C19" s="20" t="s">
        <v>47</v>
      </c>
      <c r="D19" s="21"/>
      <c r="E19" s="22"/>
      <c r="F19" s="16" t="str">
        <f>Applicatiebeheerder!F20</f>
        <v>X</v>
      </c>
      <c r="G19" s="16" t="str">
        <f>Applicatiebeheerder!G20</f>
        <v>X</v>
      </c>
      <c r="H19" s="16" t="str">
        <f>Accountbeheerder!F20</f>
        <v>X</v>
      </c>
      <c r="I19" s="16" t="str">
        <f>Accountbeheerder!G20</f>
        <v>X</v>
      </c>
      <c r="J19" s="16" t="str">
        <f>Administratie!F20</f>
        <v>X</v>
      </c>
      <c r="K19" s="16" t="str">
        <f>Administratie!G20</f>
        <v>X</v>
      </c>
      <c r="L19" s="16" t="str">
        <f>'Intern begeleider'!F20</f>
        <v>X</v>
      </c>
      <c r="M19" s="16" t="str">
        <f>'Intern begeleider'!G20</f>
        <v>X</v>
      </c>
      <c r="N19" s="16" t="str">
        <f>Leerkracht!F20</f>
        <v>X</v>
      </c>
      <c r="O19" s="16" t="str">
        <f>Leerkracht!G20</f>
        <v>X</v>
      </c>
      <c r="P19" s="16" t="str">
        <f>'Leerkracht beperkt'!F20</f>
        <v>X</v>
      </c>
      <c r="Q19" s="16" t="str">
        <f>'Leerkracht beperkt'!G20</f>
        <v>X</v>
      </c>
      <c r="R19" s="16" t="str">
        <f>'WMK beheerder'!F20</f>
        <v>X</v>
      </c>
      <c r="S19" s="16" t="str">
        <f>'WMK beheerder'!G20</f>
        <v>X</v>
      </c>
      <c r="T19" s="16" t="str">
        <f>'MSP beheerder'!F20</f>
        <v>X</v>
      </c>
      <c r="U19" s="16" t="str">
        <f>'MSP beheerder'!G20</f>
        <v>X</v>
      </c>
      <c r="V19" s="16" t="str">
        <f>'MST beheerder'!F20</f>
        <v>X</v>
      </c>
      <c r="W19" s="16" t="str">
        <f>'MST beheerder'!G20</f>
        <v>X</v>
      </c>
      <c r="X19" s="16" t="str">
        <f>'MST observator'!F20</f>
        <v>X</v>
      </c>
      <c r="Y19" s="16" t="str">
        <f>'MST observator'!G20</f>
        <v>X</v>
      </c>
      <c r="Z19" s="16" t="str">
        <f>MAP!F20</f>
        <v>X</v>
      </c>
      <c r="AA19" s="16" t="str">
        <f>MAP!G20</f>
        <v>X</v>
      </c>
      <c r="AB19" s="16" t="str">
        <f>'Beheer digitale rapport'!F20</f>
        <v>X</v>
      </c>
      <c r="AC19" s="16" t="str">
        <f>'Beheer digitale rapport'!G20</f>
        <v>X</v>
      </c>
      <c r="AD19" s="16" t="str">
        <f>'Beheer toetsen &amp; vakken'!F20</f>
        <v>X</v>
      </c>
      <c r="AE19" s="16" t="str">
        <f>'Beheer toetsen &amp; vakken'!G20</f>
        <v>X</v>
      </c>
      <c r="AF19" s="16" t="str">
        <f>'Beheer Ouderportaal'!F20</f>
        <v>X</v>
      </c>
      <c r="AG19" s="16" t="str">
        <f>'Beheer Ouderportaal'!G20</f>
        <v>X</v>
      </c>
      <c r="AH19" s="16" t="str">
        <f>'In- &amp; uitschrijven, OSO &amp; BRON'!F20</f>
        <v>X</v>
      </c>
      <c r="AI19" s="16" t="str">
        <f>'In- &amp; uitschrijven, OSO &amp; BRON'!G20</f>
        <v>X</v>
      </c>
      <c r="AJ19" s="16" t="str">
        <f>Leerlingkaart!F20</f>
        <v>X</v>
      </c>
      <c r="AK19" s="16" t="str">
        <f>Leerlingkaart!G20</f>
        <v>X</v>
      </c>
      <c r="AL19" s="16" t="str">
        <f>Verzuimcoördinator!F20</f>
        <v>X</v>
      </c>
      <c r="AM19" s="16" t="str">
        <f>Verzuimcoördinator!G20</f>
        <v>X</v>
      </c>
      <c r="AN19" s="16" t="str">
        <f>'Schoolbreed e-mail verzenden'!F20</f>
        <v>X</v>
      </c>
      <c r="AO19" s="16" t="str">
        <f>'Schoolbreed e-mail verzenden'!G20</f>
        <v>X</v>
      </c>
      <c r="AP19" s="16">
        <f>Rubrieken!F18</f>
        <v>0</v>
      </c>
      <c r="AQ19" s="16">
        <f>Rubrieken!G18</f>
        <v>0</v>
      </c>
      <c r="AR19" s="16" t="str">
        <f>Kwaliteitszorg!F20</f>
        <v>X</v>
      </c>
      <c r="AS19" s="16" t="str">
        <f>Kwaliteitszorg!G20</f>
        <v>X</v>
      </c>
      <c r="AT19" s="16" t="str">
        <f>'Beheer Leerlijnen'!F20</f>
        <v>X</v>
      </c>
      <c r="AU19" s="16" t="str">
        <f>'Beheer Leerlijnen'!G20</f>
        <v>X</v>
      </c>
      <c r="AV19" s="71" t="str">
        <f>Kwaliteitszorg!F20</f>
        <v>X</v>
      </c>
      <c r="AW19" s="118" t="str">
        <f>Kwaliteitszorg!G20</f>
        <v>X</v>
      </c>
      <c r="AX19" s="120" t="str">
        <f>Schoolkassa!F20</f>
        <v>X</v>
      </c>
      <c r="AY19" s="120" t="str">
        <f>Schoolkassa!G20</f>
        <v>X</v>
      </c>
      <c r="AZ19" s="120" t="str">
        <f>Directeur!F20</f>
        <v>X</v>
      </c>
      <c r="BA19" s="120" t="str">
        <f>Directeur!G20</f>
        <v>X</v>
      </c>
      <c r="BB19" s="120" t="str">
        <f>'Absenties invoeren'!F20</f>
        <v>X</v>
      </c>
      <c r="BC19" s="120" t="str">
        <f>'Absenties invoeren'!G20</f>
        <v>X</v>
      </c>
    </row>
    <row r="20" spans="1:55" ht="14.25" customHeight="1" x14ac:dyDescent="0.25">
      <c r="A20" s="32"/>
      <c r="B20" s="15"/>
      <c r="C20" s="20" t="s">
        <v>48</v>
      </c>
      <c r="D20" s="21"/>
      <c r="E20" s="22"/>
      <c r="F20" s="16" t="str">
        <f>Applicatiebeheerder!F21</f>
        <v>X</v>
      </c>
      <c r="G20" s="16" t="str">
        <f>Applicatiebeheerder!G21</f>
        <v>-</v>
      </c>
      <c r="H20" s="16" t="str">
        <f>Accountbeheerder!F21</f>
        <v>X</v>
      </c>
      <c r="I20" s="16" t="str">
        <f>Accountbeheerder!G21</f>
        <v>-</v>
      </c>
      <c r="J20" s="16" t="str">
        <f>Administratie!F21</f>
        <v>X</v>
      </c>
      <c r="K20" s="16" t="str">
        <f>Administratie!G21</f>
        <v>-</v>
      </c>
      <c r="L20" s="16" t="str">
        <f>'Intern begeleider'!F21</f>
        <v>X</v>
      </c>
      <c r="M20" s="16" t="str">
        <f>'Intern begeleider'!G21</f>
        <v>-</v>
      </c>
      <c r="N20" s="16" t="str">
        <f>Leerkracht!F21</f>
        <v>X</v>
      </c>
      <c r="O20" s="16" t="str">
        <f>Leerkracht!G21</f>
        <v>-</v>
      </c>
      <c r="P20" s="16" t="str">
        <f>'Leerkracht beperkt'!F21</f>
        <v>X</v>
      </c>
      <c r="Q20" s="16" t="str">
        <f>'Leerkracht beperkt'!G21</f>
        <v>-</v>
      </c>
      <c r="R20" s="16" t="str">
        <f>'WMK beheerder'!F21</f>
        <v>X</v>
      </c>
      <c r="S20" s="16" t="str">
        <f>'WMK beheerder'!G21</f>
        <v>-</v>
      </c>
      <c r="T20" s="16" t="str">
        <f>'MSP beheerder'!F21</f>
        <v>X</v>
      </c>
      <c r="U20" s="16" t="str">
        <f>'MSP beheerder'!G21</f>
        <v>-</v>
      </c>
      <c r="V20" s="16" t="str">
        <f>'MST beheerder'!F21</f>
        <v>X</v>
      </c>
      <c r="W20" s="16" t="str">
        <f>'MST beheerder'!G21</f>
        <v>-</v>
      </c>
      <c r="X20" s="16" t="str">
        <f>'MST observator'!F21</f>
        <v>X</v>
      </c>
      <c r="Y20" s="16" t="str">
        <f>'MST observator'!G21</f>
        <v>-</v>
      </c>
      <c r="Z20" s="16" t="str">
        <f>MAP!F21</f>
        <v>X</v>
      </c>
      <c r="AA20" s="16" t="str">
        <f>MAP!G21</f>
        <v>-</v>
      </c>
      <c r="AB20" s="16" t="str">
        <f>'Beheer digitale rapport'!F21</f>
        <v>X</v>
      </c>
      <c r="AC20" s="16" t="str">
        <f>'Beheer digitale rapport'!G21</f>
        <v>-</v>
      </c>
      <c r="AD20" s="16" t="str">
        <f>'Beheer toetsen &amp; vakken'!F21</f>
        <v>X</v>
      </c>
      <c r="AE20" s="16" t="str">
        <f>'Beheer toetsen &amp; vakken'!G21</f>
        <v>-</v>
      </c>
      <c r="AF20" s="16" t="str">
        <f>'Beheer Ouderportaal'!F21</f>
        <v>X</v>
      </c>
      <c r="AG20" s="16" t="str">
        <f>'Beheer Ouderportaal'!G21</f>
        <v>-</v>
      </c>
      <c r="AH20" s="16" t="str">
        <f>'In- &amp; uitschrijven, OSO &amp; BRON'!F21</f>
        <v>X</v>
      </c>
      <c r="AI20" s="16" t="str">
        <f>'In- &amp; uitschrijven, OSO &amp; BRON'!G21</f>
        <v>-</v>
      </c>
      <c r="AJ20" s="16" t="str">
        <f>Leerlingkaart!F21</f>
        <v>X</v>
      </c>
      <c r="AK20" s="16" t="str">
        <f>Leerlingkaart!G21</f>
        <v>-</v>
      </c>
      <c r="AL20" s="16" t="str">
        <f>Verzuimcoördinator!F21</f>
        <v>X</v>
      </c>
      <c r="AM20" s="16" t="str">
        <f>Verzuimcoördinator!G21</f>
        <v>-</v>
      </c>
      <c r="AN20" s="16" t="str">
        <f>'Schoolbreed e-mail verzenden'!F21</f>
        <v>X</v>
      </c>
      <c r="AO20" s="16" t="str">
        <f>'Schoolbreed e-mail verzenden'!G21</f>
        <v>-</v>
      </c>
      <c r="AP20" s="16">
        <f>Rubrieken!F19</f>
        <v>0</v>
      </c>
      <c r="AQ20" s="16">
        <f>Rubrieken!G19</f>
        <v>0</v>
      </c>
      <c r="AR20" s="16" t="str">
        <f>Kwaliteitszorg!F21</f>
        <v>X</v>
      </c>
      <c r="AS20" s="16" t="str">
        <f>Kwaliteitszorg!G21</f>
        <v>-</v>
      </c>
      <c r="AT20" s="16" t="str">
        <f>'Beheer Leerlijnen'!F21</f>
        <v>X</v>
      </c>
      <c r="AU20" s="16" t="str">
        <f>'Beheer Leerlijnen'!G21</f>
        <v>-</v>
      </c>
      <c r="AV20" s="71" t="str">
        <f>Kwaliteitszorg!F21</f>
        <v>X</v>
      </c>
      <c r="AW20" s="118" t="str">
        <f>Kwaliteitszorg!G21</f>
        <v>-</v>
      </c>
      <c r="AX20" s="120" t="str">
        <f>Schoolkassa!F21</f>
        <v>X</v>
      </c>
      <c r="AY20" s="120" t="str">
        <f>Schoolkassa!G21</f>
        <v>-</v>
      </c>
      <c r="AZ20" s="120" t="str">
        <f>Directeur!F21</f>
        <v>X</v>
      </c>
      <c r="BA20" s="120" t="str">
        <f>Directeur!G21</f>
        <v>-</v>
      </c>
      <c r="BB20" s="120" t="str">
        <f>'Absenties invoeren'!F21</f>
        <v>X</v>
      </c>
      <c r="BC20" s="120" t="str">
        <f>'Absenties invoeren'!G21</f>
        <v>-</v>
      </c>
    </row>
    <row r="21" spans="1:55" ht="14.25" customHeight="1" x14ac:dyDescent="0.25">
      <c r="A21" s="32"/>
      <c r="B21" s="25" t="s">
        <v>49</v>
      </c>
      <c r="C21" s="21"/>
      <c r="D21" s="21"/>
      <c r="E21" s="22"/>
      <c r="F21" s="16" t="str">
        <f>Applicatiebeheerder!F22</f>
        <v>X</v>
      </c>
      <c r="G21" s="16" t="str">
        <f>Applicatiebeheerder!G22</f>
        <v>-</v>
      </c>
      <c r="H21" s="16" t="str">
        <f>Accountbeheerder!F22</f>
        <v>X</v>
      </c>
      <c r="I21" s="16" t="str">
        <f>Accountbeheerder!G22</f>
        <v>-</v>
      </c>
      <c r="J21" s="16" t="str">
        <f>Administratie!F22</f>
        <v>X</v>
      </c>
      <c r="K21" s="16" t="str">
        <f>Administratie!G22</f>
        <v>-</v>
      </c>
      <c r="L21" s="16" t="str">
        <f>'Intern begeleider'!F22</f>
        <v>X</v>
      </c>
      <c r="M21" s="16" t="str">
        <f>'Intern begeleider'!G22</f>
        <v>-</v>
      </c>
      <c r="N21" s="16" t="str">
        <f>Leerkracht!F22</f>
        <v>X</v>
      </c>
      <c r="O21" s="16" t="str">
        <f>Leerkracht!G22</f>
        <v>-</v>
      </c>
      <c r="P21" s="16" t="str">
        <f>'Leerkracht beperkt'!F22</f>
        <v>X</v>
      </c>
      <c r="Q21" s="16" t="str">
        <f>'Leerkracht beperkt'!G22</f>
        <v>-</v>
      </c>
      <c r="R21" s="16" t="str">
        <f>'WMK beheerder'!F22</f>
        <v>X</v>
      </c>
      <c r="S21" s="16" t="str">
        <f>'WMK beheerder'!G22</f>
        <v>-</v>
      </c>
      <c r="T21" s="16" t="str">
        <f>'MSP beheerder'!F22</f>
        <v>X</v>
      </c>
      <c r="U21" s="16" t="str">
        <f>'MSP beheerder'!G22</f>
        <v>-</v>
      </c>
      <c r="V21" s="16" t="str">
        <f>'MST beheerder'!F22</f>
        <v>X</v>
      </c>
      <c r="W21" s="16" t="str">
        <f>'MST beheerder'!G22</f>
        <v>-</v>
      </c>
      <c r="X21" s="16" t="str">
        <f>'MST observator'!F22</f>
        <v>X</v>
      </c>
      <c r="Y21" s="16" t="str">
        <f>'MST observator'!G22</f>
        <v>-</v>
      </c>
      <c r="Z21" s="16" t="str">
        <f>MAP!F22</f>
        <v>X</v>
      </c>
      <c r="AA21" s="16" t="str">
        <f>MAP!G22</f>
        <v>-</v>
      </c>
      <c r="AB21" s="16" t="str">
        <f>'Beheer digitale rapport'!F22</f>
        <v>X</v>
      </c>
      <c r="AC21" s="16" t="str">
        <f>'Beheer digitale rapport'!G22</f>
        <v>-</v>
      </c>
      <c r="AD21" s="16" t="str">
        <f>'Beheer toetsen &amp; vakken'!F22</f>
        <v>X</v>
      </c>
      <c r="AE21" s="16" t="str">
        <f>'Beheer toetsen &amp; vakken'!G22</f>
        <v>-</v>
      </c>
      <c r="AF21" s="16" t="str">
        <f>'Beheer Ouderportaal'!F22</f>
        <v>X</v>
      </c>
      <c r="AG21" s="16" t="str">
        <f>'Beheer Ouderportaal'!G22</f>
        <v>-</v>
      </c>
      <c r="AH21" s="16" t="str">
        <f>'In- &amp; uitschrijven, OSO &amp; BRON'!F22</f>
        <v>X</v>
      </c>
      <c r="AI21" s="16" t="str">
        <f>'In- &amp; uitschrijven, OSO &amp; BRON'!G22</f>
        <v>-</v>
      </c>
      <c r="AJ21" s="16" t="str">
        <f>Leerlingkaart!F22</f>
        <v>X</v>
      </c>
      <c r="AK21" s="16" t="str">
        <f>Leerlingkaart!G22</f>
        <v>-</v>
      </c>
      <c r="AL21" s="16" t="str">
        <f>Verzuimcoördinator!F22</f>
        <v>X</v>
      </c>
      <c r="AM21" s="16" t="str">
        <f>Verzuimcoördinator!G22</f>
        <v>-</v>
      </c>
      <c r="AN21" s="16" t="str">
        <f>'Schoolbreed e-mail verzenden'!F22</f>
        <v>X</v>
      </c>
      <c r="AO21" s="16" t="str">
        <f>'Schoolbreed e-mail verzenden'!G22</f>
        <v>-</v>
      </c>
      <c r="AP21" s="16">
        <f>Rubrieken!F20</f>
        <v>0</v>
      </c>
      <c r="AQ21" s="16">
        <f>Rubrieken!G20</f>
        <v>0</v>
      </c>
      <c r="AR21" s="16" t="str">
        <f>Kwaliteitszorg!F22</f>
        <v>X</v>
      </c>
      <c r="AS21" s="16" t="str">
        <f>Kwaliteitszorg!G22</f>
        <v>-</v>
      </c>
      <c r="AT21" s="16" t="str">
        <f>'Beheer Leerlijnen'!F22</f>
        <v>X</v>
      </c>
      <c r="AU21" s="16" t="str">
        <f>'Beheer Leerlijnen'!G22</f>
        <v>-</v>
      </c>
      <c r="AV21" s="71" t="str">
        <f>Kwaliteitszorg!F22</f>
        <v>X</v>
      </c>
      <c r="AW21" s="118" t="str">
        <f>Kwaliteitszorg!G22</f>
        <v>-</v>
      </c>
      <c r="AX21" s="120" t="str">
        <f>Schoolkassa!F22</f>
        <v>X</v>
      </c>
      <c r="AY21" s="120" t="str">
        <f>Schoolkassa!G22</f>
        <v>-</v>
      </c>
      <c r="AZ21" s="120" t="str">
        <f>Directeur!F22</f>
        <v>X</v>
      </c>
      <c r="BA21" s="120" t="str">
        <f>Directeur!G22</f>
        <v>-</v>
      </c>
      <c r="BB21" s="120" t="str">
        <f>'Absenties invoeren'!F22</f>
        <v>X</v>
      </c>
      <c r="BC21" s="120" t="str">
        <f>'Absenties invoeren'!G22</f>
        <v>-</v>
      </c>
    </row>
    <row r="22" spans="1:55" ht="14.25" customHeight="1" x14ac:dyDescent="0.25">
      <c r="A22" s="32"/>
      <c r="B22" s="25" t="s">
        <v>50</v>
      </c>
      <c r="C22" s="20" t="s">
        <v>51</v>
      </c>
      <c r="D22" s="22"/>
      <c r="E22" s="22"/>
      <c r="F22" s="16" t="str">
        <f>Applicatiebeheerder!F23</f>
        <v>-</v>
      </c>
      <c r="G22" s="16" t="str">
        <f>Applicatiebeheerder!G23</f>
        <v>X</v>
      </c>
      <c r="H22" s="16" t="str">
        <f>Accountbeheerder!F23</f>
        <v>-</v>
      </c>
      <c r="I22" s="16" t="str">
        <f>Accountbeheerder!G23</f>
        <v>-</v>
      </c>
      <c r="J22" s="16" t="str">
        <f>Administratie!F23</f>
        <v>-</v>
      </c>
      <c r="K22" s="16" t="str">
        <f>Administratie!G23</f>
        <v>X</v>
      </c>
      <c r="L22" s="16" t="str">
        <f>'Intern begeleider'!F23</f>
        <v>X</v>
      </c>
      <c r="M22" s="16" t="str">
        <f>'Intern begeleider'!G23</f>
        <v>X</v>
      </c>
      <c r="N22" s="16" t="str">
        <f>Leerkracht!F23</f>
        <v>-</v>
      </c>
      <c r="O22" s="16" t="str">
        <f>Leerkracht!G23</f>
        <v>X</v>
      </c>
      <c r="P22" s="16" t="str">
        <f>'Leerkracht beperkt'!F23</f>
        <v>-</v>
      </c>
      <c r="Q22" s="16" t="str">
        <f>'Leerkracht beperkt'!G23</f>
        <v>X</v>
      </c>
      <c r="R22" s="16" t="str">
        <f>'WMK beheerder'!F23</f>
        <v>-</v>
      </c>
      <c r="S22" s="16" t="str">
        <f>'WMK beheerder'!G23</f>
        <v>-</v>
      </c>
      <c r="T22" s="16" t="str">
        <f>'MSP beheerder'!F23</f>
        <v>-</v>
      </c>
      <c r="U22" s="16" t="str">
        <f>'MSP beheerder'!G23</f>
        <v>-</v>
      </c>
      <c r="V22" s="16" t="str">
        <f>'MST beheerder'!F23</f>
        <v>-</v>
      </c>
      <c r="W22" s="16" t="str">
        <f>'MST beheerder'!G23</f>
        <v>-</v>
      </c>
      <c r="X22" s="16" t="str">
        <f>'MST observator'!F23</f>
        <v>-</v>
      </c>
      <c r="Y22" s="16" t="str">
        <f>'MST observator'!G23</f>
        <v>-</v>
      </c>
      <c r="Z22" s="16" t="str">
        <f>MAP!F23</f>
        <v>-</v>
      </c>
      <c r="AA22" s="16" t="str">
        <f>MAP!G23</f>
        <v>-</v>
      </c>
      <c r="AB22" s="16" t="str">
        <f>'Beheer digitale rapport'!F23</f>
        <v>-</v>
      </c>
      <c r="AC22" s="16" t="str">
        <f>'Beheer digitale rapport'!G23</f>
        <v>-</v>
      </c>
      <c r="AD22" s="16" t="str">
        <f>'Beheer toetsen &amp; vakken'!F23</f>
        <v>-</v>
      </c>
      <c r="AE22" s="16" t="str">
        <f>'Beheer toetsen &amp; vakken'!G23</f>
        <v>-</v>
      </c>
      <c r="AF22" s="16" t="str">
        <f>'Beheer Ouderportaal'!F23</f>
        <v>-</v>
      </c>
      <c r="AG22" s="16" t="str">
        <f>'Beheer Ouderportaal'!G23</f>
        <v>-</v>
      </c>
      <c r="AH22" s="16" t="str">
        <f>'In- &amp; uitschrijven, OSO &amp; BRON'!F23</f>
        <v>-</v>
      </c>
      <c r="AI22" s="16" t="str">
        <f>'In- &amp; uitschrijven, OSO &amp; BRON'!G23</f>
        <v>-</v>
      </c>
      <c r="AJ22" s="16" t="str">
        <f>Leerlingkaart!F23</f>
        <v>-</v>
      </c>
      <c r="AK22" s="16" t="str">
        <f>Leerlingkaart!G23</f>
        <v>-</v>
      </c>
      <c r="AL22" s="16" t="str">
        <f>Verzuimcoördinator!F23</f>
        <v>-</v>
      </c>
      <c r="AM22" s="16" t="str">
        <f>Verzuimcoördinator!G23</f>
        <v>-</v>
      </c>
      <c r="AN22" s="16" t="str">
        <f>'Schoolbreed e-mail verzenden'!F23</f>
        <v>-</v>
      </c>
      <c r="AO22" s="16" t="str">
        <f>'Schoolbreed e-mail verzenden'!G23</f>
        <v>-</v>
      </c>
      <c r="AP22" s="16">
        <f>Rubrieken!F21</f>
        <v>0</v>
      </c>
      <c r="AQ22" s="16">
        <f>Rubrieken!G21</f>
        <v>0</v>
      </c>
      <c r="AR22" s="16" t="str">
        <f>Kwaliteitszorg!F23</f>
        <v>-</v>
      </c>
      <c r="AS22" s="16" t="str">
        <f>Kwaliteitszorg!G23</f>
        <v>-</v>
      </c>
      <c r="AT22" s="16" t="str">
        <f>'Beheer Leerlijnen'!F23</f>
        <v>-</v>
      </c>
      <c r="AU22" s="16" t="str">
        <f>'Beheer Leerlijnen'!G23</f>
        <v>-</v>
      </c>
      <c r="AV22" s="71" t="str">
        <f>Kwaliteitszorg!F23</f>
        <v>-</v>
      </c>
      <c r="AW22" s="118" t="str">
        <f>Kwaliteitszorg!G23</f>
        <v>-</v>
      </c>
      <c r="AX22" s="120" t="str">
        <f>Schoolkassa!F23</f>
        <v>-</v>
      </c>
      <c r="AY22" s="120" t="str">
        <f>Schoolkassa!G23</f>
        <v>-</v>
      </c>
      <c r="AZ22" s="120" t="str">
        <f>Directeur!F23</f>
        <v>X</v>
      </c>
      <c r="BA22" s="120" t="str">
        <f>Directeur!G23</f>
        <v>-</v>
      </c>
      <c r="BB22" s="120" t="str">
        <f>'Absenties invoeren'!F23</f>
        <v>-</v>
      </c>
      <c r="BC22" s="120" t="str">
        <f>'Absenties invoeren'!G23</f>
        <v>-</v>
      </c>
    </row>
    <row r="23" spans="1:55" ht="14.25" customHeight="1" x14ac:dyDescent="0.25">
      <c r="A23" s="32"/>
      <c r="B23" s="21"/>
      <c r="C23" s="20" t="s">
        <v>52</v>
      </c>
      <c r="D23" s="21"/>
      <c r="E23" s="22"/>
      <c r="F23" s="16" t="str">
        <f>Applicatiebeheerder!F24</f>
        <v>-</v>
      </c>
      <c r="G23" s="16" t="str">
        <f>Applicatiebeheerder!G24</f>
        <v>X</v>
      </c>
      <c r="H23" s="16" t="str">
        <f>Accountbeheerder!F24</f>
        <v>-</v>
      </c>
      <c r="I23" s="16" t="str">
        <f>Accountbeheerder!G24</f>
        <v>-</v>
      </c>
      <c r="J23" s="16" t="str">
        <f>Administratie!F24</f>
        <v>-</v>
      </c>
      <c r="K23" s="16" t="str">
        <f>Administratie!G24</f>
        <v>X</v>
      </c>
      <c r="L23" s="16" t="str">
        <f>'Intern begeleider'!F24</f>
        <v>X</v>
      </c>
      <c r="M23" s="16" t="str">
        <f>'Intern begeleider'!G24</f>
        <v>X</v>
      </c>
      <c r="N23" s="16" t="str">
        <f>Leerkracht!F24</f>
        <v>-</v>
      </c>
      <c r="O23" s="16" t="str">
        <f>Leerkracht!G24</f>
        <v>X</v>
      </c>
      <c r="P23" s="16" t="str">
        <f>'Leerkracht beperkt'!F24</f>
        <v>-</v>
      </c>
      <c r="Q23" s="16" t="str">
        <f>'Leerkracht beperkt'!G24</f>
        <v>X</v>
      </c>
      <c r="R23" s="16" t="str">
        <f>'WMK beheerder'!F24</f>
        <v>-</v>
      </c>
      <c r="S23" s="16" t="str">
        <f>'WMK beheerder'!G24</f>
        <v>-</v>
      </c>
      <c r="T23" s="16" t="str">
        <f>'MSP beheerder'!F24</f>
        <v>-</v>
      </c>
      <c r="U23" s="16" t="str">
        <f>'MSP beheerder'!G24</f>
        <v>-</v>
      </c>
      <c r="V23" s="16" t="str">
        <f>'MST beheerder'!F24</f>
        <v>-</v>
      </c>
      <c r="W23" s="16" t="str">
        <f>'MST beheerder'!G24</f>
        <v>-</v>
      </c>
      <c r="X23" s="16" t="str">
        <f>'MST observator'!F24</f>
        <v>-</v>
      </c>
      <c r="Y23" s="16" t="str">
        <f>'MST observator'!G24</f>
        <v>-</v>
      </c>
      <c r="Z23" s="16" t="str">
        <f>MAP!F24</f>
        <v>-</v>
      </c>
      <c r="AA23" s="16" t="str">
        <f>MAP!G24</f>
        <v>-</v>
      </c>
      <c r="AB23" s="16" t="str">
        <f>'Beheer digitale rapport'!F24</f>
        <v>-</v>
      </c>
      <c r="AC23" s="16" t="str">
        <f>'Beheer digitale rapport'!G24</f>
        <v>-</v>
      </c>
      <c r="AD23" s="16" t="str">
        <f>'Beheer toetsen &amp; vakken'!F24</f>
        <v>-</v>
      </c>
      <c r="AE23" s="16" t="str">
        <f>'Beheer toetsen &amp; vakken'!G24</f>
        <v>-</v>
      </c>
      <c r="AF23" s="16" t="str">
        <f>'Beheer Ouderportaal'!F24</f>
        <v>-</v>
      </c>
      <c r="AG23" s="16" t="str">
        <f>'Beheer Ouderportaal'!G24</f>
        <v>-</v>
      </c>
      <c r="AH23" s="16" t="str">
        <f>'In- &amp; uitschrijven, OSO &amp; BRON'!F24</f>
        <v>-</v>
      </c>
      <c r="AI23" s="16" t="str">
        <f>'In- &amp; uitschrijven, OSO &amp; BRON'!G24</f>
        <v>-</v>
      </c>
      <c r="AJ23" s="16" t="str">
        <f>Leerlingkaart!F24</f>
        <v>-</v>
      </c>
      <c r="AK23" s="16" t="str">
        <f>Leerlingkaart!G24</f>
        <v>-</v>
      </c>
      <c r="AL23" s="16" t="str">
        <f>Verzuimcoördinator!F24</f>
        <v>-</v>
      </c>
      <c r="AM23" s="16" t="str">
        <f>Verzuimcoördinator!G24</f>
        <v>-</v>
      </c>
      <c r="AN23" s="16" t="str">
        <f>'Schoolbreed e-mail verzenden'!F24</f>
        <v>-</v>
      </c>
      <c r="AO23" s="16" t="str">
        <f>'Schoolbreed e-mail verzenden'!G24</f>
        <v>-</v>
      </c>
      <c r="AP23" s="16">
        <f>Rubrieken!F22</f>
        <v>0</v>
      </c>
      <c r="AQ23" s="16">
        <f>Rubrieken!G22</f>
        <v>0</v>
      </c>
      <c r="AR23" s="16" t="str">
        <f>Kwaliteitszorg!F24</f>
        <v>-</v>
      </c>
      <c r="AS23" s="16" t="str">
        <f>Kwaliteitszorg!G24</f>
        <v>-</v>
      </c>
      <c r="AT23" s="16" t="str">
        <f>'Beheer Leerlijnen'!F24</f>
        <v>-</v>
      </c>
      <c r="AU23" s="16" t="str">
        <f>'Beheer Leerlijnen'!G24</f>
        <v>-</v>
      </c>
      <c r="AV23" s="71" t="str">
        <f>Kwaliteitszorg!F24</f>
        <v>-</v>
      </c>
      <c r="AW23" s="118" t="str">
        <f>Kwaliteitszorg!G24</f>
        <v>-</v>
      </c>
      <c r="AX23" s="120" t="str">
        <f>Schoolkassa!F24</f>
        <v>-</v>
      </c>
      <c r="AY23" s="120" t="str">
        <f>Schoolkassa!G24</f>
        <v>-</v>
      </c>
      <c r="AZ23" s="120" t="str">
        <f>Directeur!F24</f>
        <v>X</v>
      </c>
      <c r="BA23" s="120" t="str">
        <f>Directeur!G24</f>
        <v>-</v>
      </c>
      <c r="BB23" s="120" t="str">
        <f>'Absenties invoeren'!F24</f>
        <v>-</v>
      </c>
      <c r="BC23" s="120" t="str">
        <f>'Absenties invoeren'!G24</f>
        <v>-</v>
      </c>
    </row>
    <row r="24" spans="1:55" ht="14.25" customHeight="1" x14ac:dyDescent="0.25">
      <c r="A24" s="32"/>
      <c r="B24" s="25" t="s">
        <v>53</v>
      </c>
      <c r="C24" s="20" t="s">
        <v>54</v>
      </c>
      <c r="D24" s="21"/>
      <c r="E24" s="22"/>
      <c r="F24" s="16" t="str">
        <f>Applicatiebeheerder!F25</f>
        <v>X</v>
      </c>
      <c r="G24" s="16" t="str">
        <f>Applicatiebeheerder!G25</f>
        <v>-</v>
      </c>
      <c r="H24" s="16" t="str">
        <f>Accountbeheerder!F25</f>
        <v>X</v>
      </c>
      <c r="I24" s="16" t="str">
        <f>Accountbeheerder!G25</f>
        <v>-</v>
      </c>
      <c r="J24" s="16" t="str">
        <f>Administratie!F25</f>
        <v>X</v>
      </c>
      <c r="K24" s="16" t="str">
        <f>Administratie!G25</f>
        <v>-</v>
      </c>
      <c r="L24" s="16" t="str">
        <f>'Intern begeleider'!F25</f>
        <v>X</v>
      </c>
      <c r="M24" s="16" t="str">
        <f>'Intern begeleider'!G25</f>
        <v>-</v>
      </c>
      <c r="N24" s="16" t="str">
        <f>Leerkracht!F25</f>
        <v>X</v>
      </c>
      <c r="O24" s="16" t="str">
        <f>Leerkracht!G25</f>
        <v>-</v>
      </c>
      <c r="P24" s="16" t="str">
        <f>'Leerkracht beperkt'!F25</f>
        <v>X</v>
      </c>
      <c r="Q24" s="16" t="str">
        <f>'Leerkracht beperkt'!G25</f>
        <v>X</v>
      </c>
      <c r="R24" s="16" t="str">
        <f>'WMK beheerder'!F25</f>
        <v>-</v>
      </c>
      <c r="S24" s="16" t="str">
        <f>'WMK beheerder'!G25</f>
        <v>-</v>
      </c>
      <c r="T24" s="16" t="str">
        <f>'MSP beheerder'!F25</f>
        <v>-</v>
      </c>
      <c r="U24" s="16" t="str">
        <f>'MSP beheerder'!G25</f>
        <v>-</v>
      </c>
      <c r="V24" s="16" t="str">
        <f>'MST beheerder'!F25</f>
        <v>-</v>
      </c>
      <c r="W24" s="16" t="str">
        <f>'MST beheerder'!G25</f>
        <v>-</v>
      </c>
      <c r="X24" s="16" t="str">
        <f>'MST observator'!F25</f>
        <v>-</v>
      </c>
      <c r="Y24" s="16" t="str">
        <f>'MST observator'!G25</f>
        <v>-</v>
      </c>
      <c r="Z24" s="16" t="str">
        <f>MAP!F25</f>
        <v>X</v>
      </c>
      <c r="AA24" s="16" t="str">
        <f>MAP!G25</f>
        <v>X</v>
      </c>
      <c r="AB24" s="16" t="str">
        <f>'Beheer digitale rapport'!F25</f>
        <v>-</v>
      </c>
      <c r="AC24" s="16" t="str">
        <f>'Beheer digitale rapport'!G25</f>
        <v>-</v>
      </c>
      <c r="AD24" s="16" t="str">
        <f>'Beheer toetsen &amp; vakken'!F25</f>
        <v>-</v>
      </c>
      <c r="AE24" s="16" t="str">
        <f>'Beheer toetsen &amp; vakken'!G25</f>
        <v>-</v>
      </c>
      <c r="AF24" s="16" t="str">
        <f>'Beheer Ouderportaal'!F25</f>
        <v>-</v>
      </c>
      <c r="AG24" s="16" t="str">
        <f>'Beheer Ouderportaal'!G25</f>
        <v>-</v>
      </c>
      <c r="AH24" s="16" t="str">
        <f>'In- &amp; uitschrijven, OSO &amp; BRON'!F25</f>
        <v>-</v>
      </c>
      <c r="AI24" s="16" t="str">
        <f>'In- &amp; uitschrijven, OSO &amp; BRON'!G25</f>
        <v>-</v>
      </c>
      <c r="AJ24" s="16" t="str">
        <f>Leerlingkaart!F25</f>
        <v>-</v>
      </c>
      <c r="AK24" s="16" t="str">
        <f>Leerlingkaart!G25</f>
        <v>-</v>
      </c>
      <c r="AL24" s="16" t="str">
        <f>Verzuimcoördinator!F25</f>
        <v>-</v>
      </c>
      <c r="AM24" s="16" t="str">
        <f>Verzuimcoördinator!G25</f>
        <v>-</v>
      </c>
      <c r="AN24" s="16" t="str">
        <f>'Schoolbreed e-mail verzenden'!F25</f>
        <v>-</v>
      </c>
      <c r="AO24" s="16" t="str">
        <f>'Schoolbreed e-mail verzenden'!G25</f>
        <v>-</v>
      </c>
      <c r="AP24" s="16">
        <f>Rubrieken!F23</f>
        <v>0</v>
      </c>
      <c r="AQ24" s="16">
        <f>Rubrieken!G23</f>
        <v>0</v>
      </c>
      <c r="AR24" s="16" t="str">
        <f>Kwaliteitszorg!F25</f>
        <v>-</v>
      </c>
      <c r="AS24" s="16" t="str">
        <f>Kwaliteitszorg!G25</f>
        <v>-</v>
      </c>
      <c r="AT24" s="16" t="str">
        <f>'Beheer Leerlijnen'!F25</f>
        <v>-</v>
      </c>
      <c r="AU24" s="16" t="str">
        <f>'Beheer Leerlijnen'!G25</f>
        <v>-</v>
      </c>
      <c r="AV24" s="71" t="str">
        <f>Kwaliteitszorg!F25</f>
        <v>-</v>
      </c>
      <c r="AW24" s="118" t="str">
        <f>Kwaliteitszorg!G25</f>
        <v>-</v>
      </c>
      <c r="AX24" s="120" t="str">
        <f>Schoolkassa!F25</f>
        <v>-</v>
      </c>
      <c r="AY24" s="120" t="str">
        <f>Schoolkassa!G25</f>
        <v>-</v>
      </c>
      <c r="AZ24" s="120" t="str">
        <f>Directeur!F25</f>
        <v>X</v>
      </c>
      <c r="BA24" s="120" t="str">
        <f>Directeur!G25</f>
        <v>-</v>
      </c>
      <c r="BB24" s="120" t="str">
        <f>'Absenties invoeren'!F25</f>
        <v>-</v>
      </c>
      <c r="BC24" s="120" t="str">
        <f>'Absenties invoeren'!G25</f>
        <v>-</v>
      </c>
    </row>
    <row r="25" spans="1:55" ht="14.25" customHeight="1" x14ac:dyDescent="0.25">
      <c r="A25" s="32"/>
      <c r="B25" s="24"/>
      <c r="C25" s="20" t="s">
        <v>55</v>
      </c>
      <c r="D25" s="21"/>
      <c r="E25" s="22"/>
      <c r="F25" s="16" t="str">
        <f>Applicatiebeheerder!F26</f>
        <v>-</v>
      </c>
      <c r="G25" s="16" t="str">
        <f>Applicatiebeheerder!G26</f>
        <v>X</v>
      </c>
      <c r="H25" s="16" t="str">
        <f>Accountbeheerder!F26</f>
        <v>-</v>
      </c>
      <c r="I25" s="16" t="str">
        <f>Accountbeheerder!G26</f>
        <v>X</v>
      </c>
      <c r="J25" s="16" t="str">
        <f>Administratie!F26</f>
        <v>-</v>
      </c>
      <c r="K25" s="16" t="str">
        <f>Administratie!G26</f>
        <v>X</v>
      </c>
      <c r="L25" s="16" t="str">
        <f>'Intern begeleider'!F26</f>
        <v>-</v>
      </c>
      <c r="M25" s="16" t="str">
        <f>'Intern begeleider'!G26</f>
        <v>X</v>
      </c>
      <c r="N25" s="16" t="str">
        <f>Leerkracht!F26</f>
        <v>-</v>
      </c>
      <c r="O25" s="16" t="str">
        <f>Leerkracht!G26</f>
        <v>X</v>
      </c>
      <c r="P25" s="16" t="str">
        <f>'Leerkracht beperkt'!F26</f>
        <v>X</v>
      </c>
      <c r="Q25" s="16" t="str">
        <f>'Leerkracht beperkt'!G26</f>
        <v>X</v>
      </c>
      <c r="R25" s="16" t="str">
        <f>'WMK beheerder'!F26</f>
        <v>-</v>
      </c>
      <c r="S25" s="16" t="str">
        <f>'WMK beheerder'!G26</f>
        <v>-</v>
      </c>
      <c r="T25" s="16" t="str">
        <f>'MSP beheerder'!F26</f>
        <v>-</v>
      </c>
      <c r="U25" s="16" t="str">
        <f>'MSP beheerder'!G26</f>
        <v>-</v>
      </c>
      <c r="V25" s="16" t="str">
        <f>'MST beheerder'!F26</f>
        <v>-</v>
      </c>
      <c r="W25" s="16" t="str">
        <f>'MST beheerder'!G26</f>
        <v>-</v>
      </c>
      <c r="X25" s="16" t="str">
        <f>'MST observator'!F26</f>
        <v>-</v>
      </c>
      <c r="Y25" s="16" t="str">
        <f>'MST observator'!G26</f>
        <v>-</v>
      </c>
      <c r="Z25" s="16" t="str">
        <f>MAP!F26</f>
        <v>X</v>
      </c>
      <c r="AA25" s="16" t="str">
        <f>MAP!G26</f>
        <v>X</v>
      </c>
      <c r="AB25" s="16" t="str">
        <f>'Beheer digitale rapport'!F26</f>
        <v>-</v>
      </c>
      <c r="AC25" s="16" t="str">
        <f>'Beheer digitale rapport'!G26</f>
        <v>-</v>
      </c>
      <c r="AD25" s="16" t="str">
        <f>'Beheer toetsen &amp; vakken'!F26</f>
        <v>-</v>
      </c>
      <c r="AE25" s="16" t="str">
        <f>'Beheer toetsen &amp; vakken'!G26</f>
        <v>-</v>
      </c>
      <c r="AF25" s="16" t="str">
        <f>'Beheer Ouderportaal'!F26</f>
        <v>-</v>
      </c>
      <c r="AG25" s="16" t="str">
        <f>'Beheer Ouderportaal'!G26</f>
        <v>-</v>
      </c>
      <c r="AH25" s="16" t="str">
        <f>'In- &amp; uitschrijven, OSO &amp; BRON'!F26</f>
        <v>-</v>
      </c>
      <c r="AI25" s="16" t="str">
        <f>'In- &amp; uitschrijven, OSO &amp; BRON'!G26</f>
        <v>-</v>
      </c>
      <c r="AJ25" s="16" t="str">
        <f>Leerlingkaart!F26</f>
        <v>-</v>
      </c>
      <c r="AK25" s="16" t="str">
        <f>Leerlingkaart!G26</f>
        <v>-</v>
      </c>
      <c r="AL25" s="16" t="str">
        <f>Verzuimcoördinator!F26</f>
        <v>-</v>
      </c>
      <c r="AM25" s="16" t="str">
        <f>Verzuimcoördinator!G26</f>
        <v>-</v>
      </c>
      <c r="AN25" s="16" t="str">
        <f>'Schoolbreed e-mail verzenden'!F26</f>
        <v>-</v>
      </c>
      <c r="AO25" s="16" t="str">
        <f>'Schoolbreed e-mail verzenden'!G26</f>
        <v>-</v>
      </c>
      <c r="AP25" s="16">
        <f>Rubrieken!F24</f>
        <v>0</v>
      </c>
      <c r="AQ25" s="16">
        <f>Rubrieken!G24</f>
        <v>0</v>
      </c>
      <c r="AR25" s="16" t="str">
        <f>Kwaliteitszorg!F26</f>
        <v>-</v>
      </c>
      <c r="AS25" s="16" t="str">
        <f>Kwaliteitszorg!G26</f>
        <v>-</v>
      </c>
      <c r="AT25" s="16" t="str">
        <f>'Beheer Leerlijnen'!F26</f>
        <v>-</v>
      </c>
      <c r="AU25" s="16" t="str">
        <f>'Beheer Leerlijnen'!G26</f>
        <v>-</v>
      </c>
      <c r="AV25" s="71" t="str">
        <f>Kwaliteitszorg!F26</f>
        <v>-</v>
      </c>
      <c r="AW25" s="118" t="str">
        <f>Kwaliteitszorg!G26</f>
        <v>-</v>
      </c>
      <c r="AX25" s="120" t="str">
        <f>Schoolkassa!F26</f>
        <v>-</v>
      </c>
      <c r="AY25" s="120" t="str">
        <f>Schoolkassa!G26</f>
        <v>-</v>
      </c>
      <c r="AZ25" s="120" t="str">
        <f>Directeur!F26</f>
        <v>X</v>
      </c>
      <c r="BA25" s="120" t="str">
        <f>Directeur!G26</f>
        <v>-</v>
      </c>
      <c r="BB25" s="120" t="str">
        <f>'Absenties invoeren'!F26</f>
        <v>-</v>
      </c>
      <c r="BC25" s="120" t="str">
        <f>'Absenties invoeren'!G26</f>
        <v>-</v>
      </c>
    </row>
    <row r="26" spans="1:55" ht="14.25" customHeight="1" x14ac:dyDescent="0.25">
      <c r="A26" s="32"/>
      <c r="B26" s="15"/>
      <c r="C26" s="20" t="s">
        <v>56</v>
      </c>
      <c r="D26" s="28"/>
      <c r="E26" s="22"/>
      <c r="F26" s="16" t="str">
        <f>Applicatiebeheerder!F27</f>
        <v>-</v>
      </c>
      <c r="G26" s="16" t="str">
        <f>Applicatiebeheerder!G27</f>
        <v>X</v>
      </c>
      <c r="H26" s="16" t="str">
        <f>Accountbeheerder!F27</f>
        <v>-</v>
      </c>
      <c r="I26" s="16" t="str">
        <f>Accountbeheerder!G27</f>
        <v>X</v>
      </c>
      <c r="J26" s="16" t="str">
        <f>Administratie!F27</f>
        <v>-</v>
      </c>
      <c r="K26" s="16" t="str">
        <f>Administratie!G27</f>
        <v>X</v>
      </c>
      <c r="L26" s="16" t="str">
        <f>'Intern begeleider'!F27</f>
        <v>-</v>
      </c>
      <c r="M26" s="16" t="str">
        <f>'Intern begeleider'!G27</f>
        <v>X</v>
      </c>
      <c r="N26" s="16" t="str">
        <f>Leerkracht!F27</f>
        <v>-</v>
      </c>
      <c r="O26" s="16" t="str">
        <f>Leerkracht!G27</f>
        <v>X</v>
      </c>
      <c r="P26" s="16" t="str">
        <f>'Leerkracht beperkt'!F27</f>
        <v>X</v>
      </c>
      <c r="Q26" s="16" t="str">
        <f>'Leerkracht beperkt'!G27</f>
        <v>X</v>
      </c>
      <c r="R26" s="16" t="str">
        <f>'WMK beheerder'!F27</f>
        <v>-</v>
      </c>
      <c r="S26" s="16" t="str">
        <f>'WMK beheerder'!G27</f>
        <v>-</v>
      </c>
      <c r="T26" s="16" t="str">
        <f>'MSP beheerder'!F27</f>
        <v>-</v>
      </c>
      <c r="U26" s="16" t="str">
        <f>'MSP beheerder'!G27</f>
        <v>-</v>
      </c>
      <c r="V26" s="16" t="str">
        <f>'MST beheerder'!F27</f>
        <v>-</v>
      </c>
      <c r="W26" s="16" t="str">
        <f>'MST beheerder'!G27</f>
        <v>-</v>
      </c>
      <c r="X26" s="16" t="str">
        <f>'MST observator'!F27</f>
        <v>-</v>
      </c>
      <c r="Y26" s="16" t="str">
        <f>'MST observator'!G27</f>
        <v>-</v>
      </c>
      <c r="Z26" s="16" t="str">
        <f>MAP!F27</f>
        <v>X</v>
      </c>
      <c r="AA26" s="16" t="str">
        <f>MAP!G27</f>
        <v>X</v>
      </c>
      <c r="AB26" s="16" t="str">
        <f>'Beheer digitale rapport'!F27</f>
        <v>-</v>
      </c>
      <c r="AC26" s="16" t="str">
        <f>'Beheer digitale rapport'!G27</f>
        <v>-</v>
      </c>
      <c r="AD26" s="16" t="str">
        <f>'Beheer toetsen &amp; vakken'!F27</f>
        <v>-</v>
      </c>
      <c r="AE26" s="16" t="str">
        <f>'Beheer toetsen &amp; vakken'!G27</f>
        <v>-</v>
      </c>
      <c r="AF26" s="16" t="str">
        <f>'Beheer Ouderportaal'!F27</f>
        <v>-</v>
      </c>
      <c r="AG26" s="16" t="str">
        <f>'Beheer Ouderportaal'!G27</f>
        <v>-</v>
      </c>
      <c r="AH26" s="16" t="str">
        <f>'In- &amp; uitschrijven, OSO &amp; BRON'!F27</f>
        <v>-</v>
      </c>
      <c r="AI26" s="16" t="str">
        <f>'In- &amp; uitschrijven, OSO &amp; BRON'!G27</f>
        <v>-</v>
      </c>
      <c r="AJ26" s="16" t="str">
        <f>Leerlingkaart!F27</f>
        <v>-</v>
      </c>
      <c r="AK26" s="16" t="str">
        <f>Leerlingkaart!G27</f>
        <v>-</v>
      </c>
      <c r="AL26" s="16" t="str">
        <f>Verzuimcoördinator!F27</f>
        <v>-</v>
      </c>
      <c r="AM26" s="16" t="str">
        <f>Verzuimcoördinator!G27</f>
        <v>-</v>
      </c>
      <c r="AN26" s="16" t="str">
        <f>'Schoolbreed e-mail verzenden'!F27</f>
        <v>-</v>
      </c>
      <c r="AO26" s="16" t="str">
        <f>'Schoolbreed e-mail verzenden'!G27</f>
        <v>-</v>
      </c>
      <c r="AP26" s="16">
        <f>Rubrieken!F25</f>
        <v>0</v>
      </c>
      <c r="AQ26" s="16">
        <f>Rubrieken!G25</f>
        <v>0</v>
      </c>
      <c r="AR26" s="16" t="str">
        <f>Kwaliteitszorg!F27</f>
        <v>-</v>
      </c>
      <c r="AS26" s="16" t="str">
        <f>Kwaliteitszorg!G27</f>
        <v>-</v>
      </c>
      <c r="AT26" s="16" t="str">
        <f>'Beheer Leerlijnen'!F27</f>
        <v>-</v>
      </c>
      <c r="AU26" s="16" t="str">
        <f>'Beheer Leerlijnen'!G27</f>
        <v>-</v>
      </c>
      <c r="AV26" s="71" t="str">
        <f>Kwaliteitszorg!F27</f>
        <v>-</v>
      </c>
      <c r="AW26" s="118" t="str">
        <f>Kwaliteitszorg!G27</f>
        <v>-</v>
      </c>
      <c r="AX26" s="120" t="str">
        <f>Schoolkassa!F27</f>
        <v>-</v>
      </c>
      <c r="AY26" s="120" t="str">
        <f>Schoolkassa!G27</f>
        <v>-</v>
      </c>
      <c r="AZ26" s="120" t="str">
        <f>Directeur!F27</f>
        <v>X</v>
      </c>
      <c r="BA26" s="120" t="str">
        <f>Directeur!G27</f>
        <v>-</v>
      </c>
      <c r="BB26" s="120" t="str">
        <f>'Absenties invoeren'!F27</f>
        <v>-</v>
      </c>
      <c r="BC26" s="120" t="str">
        <f>'Absenties invoeren'!G27</f>
        <v>-</v>
      </c>
    </row>
    <row r="27" spans="1:55" ht="14.25" customHeight="1" x14ac:dyDescent="0.25">
      <c r="A27" s="32"/>
      <c r="B27" s="25" t="s">
        <v>57</v>
      </c>
      <c r="C27" s="20" t="s">
        <v>58</v>
      </c>
      <c r="D27" s="22"/>
      <c r="E27" s="29" t="s">
        <v>59</v>
      </c>
      <c r="F27" s="16" t="str">
        <f>Applicatiebeheerder!F28</f>
        <v>X</v>
      </c>
      <c r="G27" s="16" t="str">
        <f>Applicatiebeheerder!G28</f>
        <v>-</v>
      </c>
      <c r="H27" s="16" t="str">
        <f>Accountbeheerder!F28</f>
        <v>X</v>
      </c>
      <c r="I27" s="16" t="str">
        <f>Accountbeheerder!G28</f>
        <v>-</v>
      </c>
      <c r="J27" s="16" t="str">
        <f>Administratie!F28</f>
        <v>X</v>
      </c>
      <c r="K27" s="16" t="str">
        <f>Administratie!G28</f>
        <v>-</v>
      </c>
      <c r="L27" s="16" t="str">
        <f>'Intern begeleider'!F28</f>
        <v>X</v>
      </c>
      <c r="M27" s="16" t="str">
        <f>'Intern begeleider'!G28</f>
        <v>-</v>
      </c>
      <c r="N27" s="16" t="str">
        <f>Leerkracht!F28</f>
        <v>X</v>
      </c>
      <c r="O27" s="16" t="str">
        <f>Leerkracht!G28</f>
        <v>-</v>
      </c>
      <c r="P27" s="16" t="str">
        <f>'Leerkracht beperkt'!F28</f>
        <v>X</v>
      </c>
      <c r="Q27" s="16" t="str">
        <f>'Leerkracht beperkt'!G28</f>
        <v>-</v>
      </c>
      <c r="R27" s="16" t="str">
        <f>'WMK beheerder'!F28</f>
        <v>X</v>
      </c>
      <c r="S27" s="16" t="str">
        <f>'WMK beheerder'!G28</f>
        <v>X</v>
      </c>
      <c r="T27" s="16" t="str">
        <f>'MSP beheerder'!F28</f>
        <v>X</v>
      </c>
      <c r="U27" s="16" t="str">
        <f>'MSP beheerder'!G28</f>
        <v>-</v>
      </c>
      <c r="V27" s="16" t="str">
        <f>'MST beheerder'!F28</f>
        <v>X</v>
      </c>
      <c r="W27" s="16" t="str">
        <f>'MST beheerder'!G28</f>
        <v>-</v>
      </c>
      <c r="X27" s="16" t="str">
        <f>'MST observator'!F28</f>
        <v>X</v>
      </c>
      <c r="Y27" s="16" t="str">
        <f>'MST observator'!G28</f>
        <v>-</v>
      </c>
      <c r="Z27" s="16" t="str">
        <f>MAP!F28</f>
        <v>X</v>
      </c>
      <c r="AA27" s="16" t="str">
        <f>MAP!G28</f>
        <v>-</v>
      </c>
      <c r="AB27" s="16" t="str">
        <f>'Beheer digitale rapport'!F28</f>
        <v>X</v>
      </c>
      <c r="AC27" s="16" t="str">
        <f>'Beheer digitale rapport'!G28</f>
        <v>-</v>
      </c>
      <c r="AD27" s="16" t="str">
        <f>'Beheer toetsen &amp; vakken'!F28</f>
        <v>X</v>
      </c>
      <c r="AE27" s="16" t="str">
        <f>'Beheer toetsen &amp; vakken'!G28</f>
        <v>-</v>
      </c>
      <c r="AF27" s="16" t="str">
        <f>'Beheer Ouderportaal'!F28</f>
        <v>X</v>
      </c>
      <c r="AG27" s="16" t="str">
        <f>'Beheer Ouderportaal'!G28</f>
        <v>-</v>
      </c>
      <c r="AH27" s="16" t="str">
        <f>'In- &amp; uitschrijven, OSO &amp; BRON'!F28</f>
        <v>X</v>
      </c>
      <c r="AI27" s="16" t="str">
        <f>'In- &amp; uitschrijven, OSO &amp; BRON'!G28</f>
        <v>-</v>
      </c>
      <c r="AJ27" s="16" t="str">
        <f>Leerlingkaart!F28</f>
        <v>X</v>
      </c>
      <c r="AK27" s="16" t="str">
        <f>Leerlingkaart!G28</f>
        <v>-</v>
      </c>
      <c r="AL27" s="16" t="str">
        <f>Verzuimcoördinator!F28</f>
        <v>X</v>
      </c>
      <c r="AM27" s="16" t="str">
        <f>Verzuimcoördinator!G28</f>
        <v>-</v>
      </c>
      <c r="AN27" s="16" t="str">
        <f>'Schoolbreed e-mail verzenden'!F28</f>
        <v>X</v>
      </c>
      <c r="AO27" s="16" t="str">
        <f>'Schoolbreed e-mail verzenden'!G28</f>
        <v>-</v>
      </c>
      <c r="AP27" s="16">
        <f>Rubrieken!F26</f>
        <v>0</v>
      </c>
      <c r="AQ27" s="16">
        <f>Rubrieken!G26</f>
        <v>0</v>
      </c>
      <c r="AR27" s="16" t="str">
        <f>Kwaliteitszorg!F28</f>
        <v>X</v>
      </c>
      <c r="AS27" s="16" t="str">
        <f>Kwaliteitszorg!G28</f>
        <v>-</v>
      </c>
      <c r="AT27" s="16" t="str">
        <f>'Beheer Leerlijnen'!F28</f>
        <v>X</v>
      </c>
      <c r="AU27" s="16" t="str">
        <f>'Beheer Leerlijnen'!G28</f>
        <v>-</v>
      </c>
      <c r="AV27" s="71" t="str">
        <f>Kwaliteitszorg!F28</f>
        <v>X</v>
      </c>
      <c r="AW27" s="118" t="str">
        <f>Kwaliteitszorg!G28</f>
        <v>-</v>
      </c>
      <c r="AX27" s="120" t="str">
        <f>Schoolkassa!F28</f>
        <v>X</v>
      </c>
      <c r="AY27" s="120" t="str">
        <f>Schoolkassa!G28</f>
        <v>-</v>
      </c>
      <c r="AZ27" s="120" t="str">
        <f>Directeur!F28</f>
        <v>X</v>
      </c>
      <c r="BA27" s="120" t="str">
        <f>Directeur!G28</f>
        <v>-</v>
      </c>
      <c r="BB27" s="120" t="str">
        <f>'Absenties invoeren'!F28</f>
        <v>X</v>
      </c>
      <c r="BC27" s="120" t="str">
        <f>'Absenties invoeren'!G28</f>
        <v>-</v>
      </c>
    </row>
    <row r="28" spans="1:55" ht="14.25" customHeight="1" x14ac:dyDescent="0.25">
      <c r="A28" s="32"/>
      <c r="B28" s="19"/>
      <c r="C28" s="20" t="s">
        <v>60</v>
      </c>
      <c r="D28" s="22"/>
      <c r="E28" s="29" t="s">
        <v>59</v>
      </c>
      <c r="F28" s="16" t="str">
        <f>Applicatiebeheerder!F29</f>
        <v>X</v>
      </c>
      <c r="G28" s="16" t="str">
        <f>Applicatiebeheerder!G29</f>
        <v>-</v>
      </c>
      <c r="H28" s="16" t="str">
        <f>Accountbeheerder!F29</f>
        <v>X</v>
      </c>
      <c r="I28" s="16" t="str">
        <f>Accountbeheerder!G29</f>
        <v>-</v>
      </c>
      <c r="J28" s="16" t="str">
        <f>Administratie!F29</f>
        <v>-</v>
      </c>
      <c r="K28" s="16" t="str">
        <f>Administratie!G29</f>
        <v>-</v>
      </c>
      <c r="L28" s="16" t="str">
        <f>'Intern begeleider'!F29</f>
        <v>X</v>
      </c>
      <c r="M28" s="16" t="str">
        <f>'Intern begeleider'!G29</f>
        <v>-</v>
      </c>
      <c r="N28" s="16" t="str">
        <f>Leerkracht!F29</f>
        <v>-</v>
      </c>
      <c r="O28" s="16" t="str">
        <f>Leerkracht!G29</f>
        <v>-</v>
      </c>
      <c r="P28" s="16" t="str">
        <f>'Leerkracht beperkt'!F29</f>
        <v>-</v>
      </c>
      <c r="Q28" s="16" t="str">
        <f>'Leerkracht beperkt'!G29</f>
        <v>-</v>
      </c>
      <c r="R28" s="16" t="str">
        <f>'WMK beheerder'!F29</f>
        <v>-</v>
      </c>
      <c r="S28" s="16" t="str">
        <f>'WMK beheerder'!G29</f>
        <v>-</v>
      </c>
      <c r="T28" s="16" t="str">
        <f>'MSP beheerder'!F29</f>
        <v>-</v>
      </c>
      <c r="U28" s="16" t="str">
        <f>'MSP beheerder'!G29</f>
        <v>-</v>
      </c>
      <c r="V28" s="16" t="str">
        <f>'MST beheerder'!F29</f>
        <v>-</v>
      </c>
      <c r="W28" s="16" t="str">
        <f>'MST beheerder'!G29</f>
        <v>-</v>
      </c>
      <c r="X28" s="16" t="str">
        <f>'MST observator'!F29</f>
        <v>-</v>
      </c>
      <c r="Y28" s="16" t="str">
        <f>'MST observator'!G29</f>
        <v>-</v>
      </c>
      <c r="Z28" s="16" t="str">
        <f>MAP!F29</f>
        <v>-</v>
      </c>
      <c r="AA28" s="16" t="str">
        <f>MAP!G29</f>
        <v>-</v>
      </c>
      <c r="AB28" s="16" t="str">
        <f>'Beheer digitale rapport'!F29</f>
        <v>-</v>
      </c>
      <c r="AC28" s="16" t="str">
        <f>'Beheer digitale rapport'!G29</f>
        <v>-</v>
      </c>
      <c r="AD28" s="16" t="str">
        <f>'Beheer toetsen &amp; vakken'!F29</f>
        <v>-</v>
      </c>
      <c r="AE28" s="16" t="str">
        <f>'Beheer toetsen &amp; vakken'!G29</f>
        <v>-</v>
      </c>
      <c r="AF28" s="16" t="str">
        <f>'Beheer Ouderportaal'!F29</f>
        <v>-</v>
      </c>
      <c r="AG28" s="16" t="str">
        <f>'Beheer Ouderportaal'!G29</f>
        <v>-</v>
      </c>
      <c r="AH28" s="16" t="str">
        <f>'In- &amp; uitschrijven, OSO &amp; BRON'!F29</f>
        <v>-</v>
      </c>
      <c r="AI28" s="16" t="str">
        <f>'In- &amp; uitschrijven, OSO &amp; BRON'!G29</f>
        <v>-</v>
      </c>
      <c r="AJ28" s="16" t="str">
        <f>Leerlingkaart!F29</f>
        <v>-</v>
      </c>
      <c r="AK28" s="16" t="str">
        <f>Leerlingkaart!G29</f>
        <v>-</v>
      </c>
      <c r="AL28" s="16" t="str">
        <f>Verzuimcoördinator!F29</f>
        <v>-</v>
      </c>
      <c r="AM28" s="16" t="str">
        <f>Verzuimcoördinator!G29</f>
        <v>-</v>
      </c>
      <c r="AN28" s="16" t="str">
        <f>'Schoolbreed e-mail verzenden'!F29</f>
        <v>-</v>
      </c>
      <c r="AO28" s="16" t="str">
        <f>'Schoolbreed e-mail verzenden'!G29</f>
        <v>-</v>
      </c>
      <c r="AP28" s="16">
        <f>Rubrieken!F27</f>
        <v>0</v>
      </c>
      <c r="AQ28" s="16">
        <f>Rubrieken!G27</f>
        <v>0</v>
      </c>
      <c r="AR28" s="16" t="str">
        <f>Kwaliteitszorg!F29</f>
        <v>X</v>
      </c>
      <c r="AS28" s="16" t="str">
        <f>Kwaliteitszorg!G29</f>
        <v>-</v>
      </c>
      <c r="AT28" s="16" t="str">
        <f>'Beheer Leerlijnen'!F29</f>
        <v>-</v>
      </c>
      <c r="AU28" s="16" t="str">
        <f>'Beheer Leerlijnen'!G29</f>
        <v>-</v>
      </c>
      <c r="AV28" s="71" t="str">
        <f>Kwaliteitszorg!F29</f>
        <v>X</v>
      </c>
      <c r="AW28" s="118" t="str">
        <f>Kwaliteitszorg!G29</f>
        <v>-</v>
      </c>
      <c r="AX28" s="120" t="str">
        <f>Schoolkassa!F29</f>
        <v>-</v>
      </c>
      <c r="AY28" s="120" t="str">
        <f>Schoolkassa!G29</f>
        <v>-</v>
      </c>
      <c r="AZ28" s="120" t="str">
        <f>Directeur!F29</f>
        <v>X</v>
      </c>
      <c r="BA28" s="120" t="str">
        <f>Directeur!G29</f>
        <v>-</v>
      </c>
      <c r="BB28" s="120" t="str">
        <f>'Absenties invoeren'!F29</f>
        <v>-</v>
      </c>
      <c r="BC28" s="120" t="str">
        <f>'Absenties invoeren'!G29</f>
        <v>-</v>
      </c>
    </row>
    <row r="29" spans="1:55" ht="14.25" customHeight="1" x14ac:dyDescent="0.25">
      <c r="A29" s="32"/>
      <c r="B29" s="24"/>
      <c r="C29" s="20" t="s">
        <v>61</v>
      </c>
      <c r="D29" s="22"/>
      <c r="E29" s="29" t="s">
        <v>59</v>
      </c>
      <c r="F29" s="16" t="str">
        <f>Applicatiebeheerder!F30</f>
        <v>X</v>
      </c>
      <c r="G29" s="16" t="str">
        <f>Applicatiebeheerder!G30</f>
        <v>-</v>
      </c>
      <c r="H29" s="16" t="str">
        <f>Accountbeheerder!F30</f>
        <v>-</v>
      </c>
      <c r="I29" s="16" t="str">
        <f>Accountbeheerder!G30</f>
        <v>-</v>
      </c>
      <c r="J29" s="16" t="str">
        <f>Administratie!F30</f>
        <v>-</v>
      </c>
      <c r="K29" s="16" t="str">
        <f>Administratie!G30</f>
        <v>-</v>
      </c>
      <c r="L29" s="16" t="str">
        <f>'Intern begeleider'!F30</f>
        <v>-</v>
      </c>
      <c r="M29" s="16" t="str">
        <f>'Intern begeleider'!G30</f>
        <v>-</v>
      </c>
      <c r="N29" s="16" t="str">
        <f>Leerkracht!F30</f>
        <v>X</v>
      </c>
      <c r="O29" s="16" t="str">
        <f>Leerkracht!G30</f>
        <v>X</v>
      </c>
      <c r="P29" s="16" t="str">
        <f>'Leerkracht beperkt'!F30</f>
        <v>-</v>
      </c>
      <c r="Q29" s="16" t="str">
        <f>'Leerkracht beperkt'!G30</f>
        <v>-</v>
      </c>
      <c r="R29" s="16" t="str">
        <f>'WMK beheerder'!F30</f>
        <v>-</v>
      </c>
      <c r="S29" s="16" t="str">
        <f>'WMK beheerder'!G30</f>
        <v>-</v>
      </c>
      <c r="T29" s="16" t="str">
        <f>'MSP beheerder'!F30</f>
        <v>-</v>
      </c>
      <c r="U29" s="16" t="str">
        <f>'MSP beheerder'!G30</f>
        <v>-</v>
      </c>
      <c r="V29" s="16" t="str">
        <f>'MST beheerder'!F30</f>
        <v>X</v>
      </c>
      <c r="W29" s="16" t="str">
        <f>'MST beheerder'!G30</f>
        <v>X</v>
      </c>
      <c r="X29" s="16" t="str">
        <f>'MST observator'!F30</f>
        <v>X</v>
      </c>
      <c r="Y29" s="16" t="str">
        <f>'MST observator'!G30</f>
        <v>-</v>
      </c>
      <c r="Z29" s="16" t="str">
        <f>MAP!F30</f>
        <v>-</v>
      </c>
      <c r="AA29" s="16" t="str">
        <f>MAP!G30</f>
        <v>-</v>
      </c>
      <c r="AB29" s="16" t="str">
        <f>'Beheer digitale rapport'!F30</f>
        <v>-</v>
      </c>
      <c r="AC29" s="16" t="str">
        <f>'Beheer digitale rapport'!G30</f>
        <v>-</v>
      </c>
      <c r="AD29" s="16" t="str">
        <f>'Beheer toetsen &amp; vakken'!F30</f>
        <v>-</v>
      </c>
      <c r="AE29" s="16" t="str">
        <f>'Beheer toetsen &amp; vakken'!G30</f>
        <v>-</v>
      </c>
      <c r="AF29" s="16" t="str">
        <f>'Beheer Ouderportaal'!F30</f>
        <v>-</v>
      </c>
      <c r="AG29" s="16" t="str">
        <f>'Beheer Ouderportaal'!G30</f>
        <v>-</v>
      </c>
      <c r="AH29" s="16" t="str">
        <f>'In- &amp; uitschrijven, OSO &amp; BRON'!F30</f>
        <v>-</v>
      </c>
      <c r="AI29" s="16" t="str">
        <f>'In- &amp; uitschrijven, OSO &amp; BRON'!G30</f>
        <v>-</v>
      </c>
      <c r="AJ29" s="16" t="str">
        <f>Leerlingkaart!F30</f>
        <v>-</v>
      </c>
      <c r="AK29" s="16" t="str">
        <f>Leerlingkaart!G30</f>
        <v>-</v>
      </c>
      <c r="AL29" s="16" t="str">
        <f>Verzuimcoördinator!F30</f>
        <v>-</v>
      </c>
      <c r="AM29" s="16" t="str">
        <f>Verzuimcoördinator!G30</f>
        <v>-</v>
      </c>
      <c r="AN29" s="16" t="str">
        <f>'Schoolbreed e-mail verzenden'!F30</f>
        <v>-</v>
      </c>
      <c r="AO29" s="16" t="str">
        <f>'Schoolbreed e-mail verzenden'!G30</f>
        <v>-</v>
      </c>
      <c r="AP29" s="16">
        <f>Rubrieken!F28</f>
        <v>0</v>
      </c>
      <c r="AQ29" s="16">
        <f>Rubrieken!G28</f>
        <v>0</v>
      </c>
      <c r="AR29" s="16" t="str">
        <f>Kwaliteitszorg!F30</f>
        <v>-</v>
      </c>
      <c r="AS29" s="16" t="str">
        <f>Kwaliteitszorg!G30</f>
        <v>-</v>
      </c>
      <c r="AT29" s="16" t="str">
        <f>'Beheer Leerlijnen'!F30</f>
        <v>-</v>
      </c>
      <c r="AU29" s="16" t="str">
        <f>'Beheer Leerlijnen'!G30</f>
        <v>-</v>
      </c>
      <c r="AV29" s="71" t="str">
        <f>Kwaliteitszorg!F30</f>
        <v>-</v>
      </c>
      <c r="AW29" s="118" t="str">
        <f>Kwaliteitszorg!G30</f>
        <v>-</v>
      </c>
      <c r="AX29" s="120" t="str">
        <f>Schoolkassa!F30</f>
        <v>-</v>
      </c>
      <c r="AY29" s="120" t="str">
        <f>Schoolkassa!G30</f>
        <v>-</v>
      </c>
      <c r="AZ29" s="120" t="str">
        <f>Directeur!F30</f>
        <v>X</v>
      </c>
      <c r="BA29" s="120" t="str">
        <f>Directeur!G30</f>
        <v>-</v>
      </c>
      <c r="BB29" s="120" t="str">
        <f>'Absenties invoeren'!F30</f>
        <v>-</v>
      </c>
      <c r="BC29" s="120" t="str">
        <f>'Absenties invoeren'!G30</f>
        <v>-</v>
      </c>
    </row>
    <row r="30" spans="1:55" ht="14.25" customHeight="1" x14ac:dyDescent="0.25">
      <c r="A30" s="96"/>
      <c r="B30" s="15"/>
      <c r="C30" s="20" t="s">
        <v>62</v>
      </c>
      <c r="D30" s="22"/>
      <c r="E30" s="29" t="s">
        <v>59</v>
      </c>
      <c r="F30" s="16" t="str">
        <f>Applicatiebeheerder!F31</f>
        <v>X</v>
      </c>
      <c r="G30" s="16" t="str">
        <f>Applicatiebeheerder!G31</f>
        <v>-</v>
      </c>
      <c r="H30" s="16" t="str">
        <f>Accountbeheerder!F31</f>
        <v>-</v>
      </c>
      <c r="I30" s="16" t="str">
        <f>Accountbeheerder!G31</f>
        <v>-</v>
      </c>
      <c r="J30" s="16" t="str">
        <f>Administratie!F31</f>
        <v>-</v>
      </c>
      <c r="K30" s="16" t="str">
        <f>Administratie!G31</f>
        <v>-</v>
      </c>
      <c r="L30" s="16" t="str">
        <f>'Intern begeleider'!F31</f>
        <v>-</v>
      </c>
      <c r="M30" s="16" t="str">
        <f>'Intern begeleider'!G31</f>
        <v>-</v>
      </c>
      <c r="N30" s="16" t="str">
        <f>Leerkracht!F31</f>
        <v>-</v>
      </c>
      <c r="O30" s="16" t="str">
        <f>Leerkracht!G31</f>
        <v>-</v>
      </c>
      <c r="P30" s="16" t="str">
        <f>'Leerkracht beperkt'!F31</f>
        <v>-</v>
      </c>
      <c r="Q30" s="16" t="str">
        <f>'Leerkracht beperkt'!G31</f>
        <v>-</v>
      </c>
      <c r="R30" s="16" t="str">
        <f>'WMK beheerder'!F31</f>
        <v>-</v>
      </c>
      <c r="S30" s="16" t="str">
        <f>'WMK beheerder'!G31</f>
        <v>-</v>
      </c>
      <c r="T30" s="16" t="str">
        <f>'MSP beheerder'!F31</f>
        <v>X</v>
      </c>
      <c r="U30" s="16" t="str">
        <f>'MSP beheerder'!G31</f>
        <v>-</v>
      </c>
      <c r="V30" s="16" t="str">
        <f>'MST beheerder'!F31</f>
        <v>-</v>
      </c>
      <c r="W30" s="16" t="str">
        <f>'MST beheerder'!G31</f>
        <v>-</v>
      </c>
      <c r="X30" s="16" t="str">
        <f>'MST observator'!F31</f>
        <v>-</v>
      </c>
      <c r="Y30" s="16" t="str">
        <f>'MST observator'!G31</f>
        <v>-</v>
      </c>
      <c r="Z30" s="16" t="str">
        <f>MAP!F31</f>
        <v>-</v>
      </c>
      <c r="AA30" s="16" t="str">
        <f>MAP!G31</f>
        <v>-</v>
      </c>
      <c r="AB30" s="16" t="str">
        <f>'Beheer digitale rapport'!F31</f>
        <v>-</v>
      </c>
      <c r="AC30" s="16" t="str">
        <f>'Beheer digitale rapport'!G31</f>
        <v>-</v>
      </c>
      <c r="AD30" s="16" t="str">
        <f>'Beheer toetsen &amp; vakken'!F31</f>
        <v>-</v>
      </c>
      <c r="AE30" s="16" t="str">
        <f>'Beheer toetsen &amp; vakken'!G31</f>
        <v>-</v>
      </c>
      <c r="AF30" s="16" t="str">
        <f>'Beheer Ouderportaal'!F31</f>
        <v>-</v>
      </c>
      <c r="AG30" s="16" t="str">
        <f>'Beheer Ouderportaal'!G31</f>
        <v>-</v>
      </c>
      <c r="AH30" s="16" t="str">
        <f>'In- &amp; uitschrijven, OSO &amp; BRON'!F31</f>
        <v>-</v>
      </c>
      <c r="AI30" s="16" t="str">
        <f>'In- &amp; uitschrijven, OSO &amp; BRON'!G31</f>
        <v>-</v>
      </c>
      <c r="AJ30" s="16" t="str">
        <f>Leerlingkaart!F31</f>
        <v>-</v>
      </c>
      <c r="AK30" s="16" t="str">
        <f>Leerlingkaart!G31</f>
        <v>-</v>
      </c>
      <c r="AL30" s="16" t="str">
        <f>Verzuimcoördinator!F31</f>
        <v>-</v>
      </c>
      <c r="AM30" s="16" t="str">
        <f>Verzuimcoördinator!G31</f>
        <v>-</v>
      </c>
      <c r="AN30" s="16" t="str">
        <f>'Schoolbreed e-mail verzenden'!F31</f>
        <v>-</v>
      </c>
      <c r="AO30" s="16" t="str">
        <f>'Schoolbreed e-mail verzenden'!G31</f>
        <v>-</v>
      </c>
      <c r="AP30" s="16">
        <f>Rubrieken!F29</f>
        <v>0</v>
      </c>
      <c r="AQ30" s="16">
        <f>Rubrieken!G29</f>
        <v>0</v>
      </c>
      <c r="AR30" s="16" t="str">
        <f>Kwaliteitszorg!F31</f>
        <v>-</v>
      </c>
      <c r="AS30" s="16" t="str">
        <f>Kwaliteitszorg!G31</f>
        <v>-</v>
      </c>
      <c r="AT30" s="16" t="str">
        <f>'Beheer Leerlijnen'!F31</f>
        <v>-</v>
      </c>
      <c r="AU30" s="16" t="str">
        <f>'Beheer Leerlijnen'!G31</f>
        <v>-</v>
      </c>
      <c r="AV30" s="71" t="str">
        <f>Kwaliteitszorg!F31</f>
        <v>-</v>
      </c>
      <c r="AW30" s="118" t="str">
        <f>Kwaliteitszorg!G31</f>
        <v>-</v>
      </c>
      <c r="AX30" s="120" t="str">
        <f>Schoolkassa!F31</f>
        <v>-</v>
      </c>
      <c r="AY30" s="120" t="str">
        <f>Schoolkassa!G31</f>
        <v>-</v>
      </c>
      <c r="AZ30" s="120" t="str">
        <f>Directeur!F31</f>
        <v>X</v>
      </c>
      <c r="BA30" s="120" t="str">
        <f>Directeur!G31</f>
        <v>-</v>
      </c>
      <c r="BB30" s="120" t="str">
        <f>'Absenties invoeren'!F31</f>
        <v>-</v>
      </c>
      <c r="BC30" s="120" t="str">
        <f>'Absenties invoeren'!G31</f>
        <v>-</v>
      </c>
    </row>
    <row r="31" spans="1:55" ht="14.25" customHeight="1" x14ac:dyDescent="0.25">
      <c r="A31" s="112"/>
      <c r="B31" s="25" t="s">
        <v>218</v>
      </c>
      <c r="C31" s="20" t="s">
        <v>217</v>
      </c>
      <c r="D31" s="74"/>
      <c r="E31" s="29"/>
      <c r="F31" s="16" t="str">
        <f>Applicatiebeheerder!F32</f>
        <v>X</v>
      </c>
      <c r="G31" s="16" t="str">
        <f>Applicatiebeheerder!G32</f>
        <v>-</v>
      </c>
      <c r="H31" s="16" t="str">
        <f>Accountbeheerder!F32</f>
        <v>-</v>
      </c>
      <c r="I31" s="16" t="str">
        <f>Accountbeheerder!G32</f>
        <v>-</v>
      </c>
      <c r="J31" s="16" t="str">
        <f>Administratie!F32</f>
        <v>-</v>
      </c>
      <c r="K31" s="16" t="str">
        <f>Administratie!G32</f>
        <v>-</v>
      </c>
      <c r="L31" s="16" t="str">
        <f>'Intern begeleider'!F32</f>
        <v>-</v>
      </c>
      <c r="M31" s="16" t="str">
        <f>'Intern begeleider'!G32</f>
        <v>-</v>
      </c>
      <c r="N31" s="16" t="str">
        <f>Leerkracht!F32</f>
        <v>-</v>
      </c>
      <c r="O31" s="16" t="str">
        <f>Leerkracht!G32</f>
        <v>-</v>
      </c>
      <c r="P31" s="16" t="str">
        <f>'Leerkracht beperkt'!F32</f>
        <v>-</v>
      </c>
      <c r="Q31" s="16" t="str">
        <f>'Leerkracht beperkt'!G32</f>
        <v>-</v>
      </c>
      <c r="R31" s="16" t="str">
        <f>'WMK beheerder'!F32</f>
        <v>-</v>
      </c>
      <c r="S31" s="16" t="str">
        <f>'WMK beheerder'!G32</f>
        <v>-</v>
      </c>
      <c r="T31" s="16" t="str">
        <f>'MSP beheerder'!F32</f>
        <v>-</v>
      </c>
      <c r="U31" s="16" t="str">
        <f>'MSP beheerder'!G32</f>
        <v>-</v>
      </c>
      <c r="V31" s="16" t="str">
        <f>'MST beheerder'!F32</f>
        <v>-</v>
      </c>
      <c r="W31" s="16" t="str">
        <f>'MST beheerder'!G32</f>
        <v>-</v>
      </c>
      <c r="X31" s="16" t="str">
        <f>'MST observator'!F32</f>
        <v>-</v>
      </c>
      <c r="Y31" s="16" t="str">
        <f>'MST observator'!G32</f>
        <v>-</v>
      </c>
      <c r="Z31" s="16" t="str">
        <f>MAP!F32</f>
        <v>-</v>
      </c>
      <c r="AA31" s="16" t="str">
        <f>MAP!G32</f>
        <v>-</v>
      </c>
      <c r="AB31" s="16" t="str">
        <f>'Beheer digitale rapport'!F32</f>
        <v>-</v>
      </c>
      <c r="AC31" s="16" t="str">
        <f>'Beheer digitale rapport'!G32</f>
        <v>-</v>
      </c>
      <c r="AD31" s="16" t="str">
        <f>'Beheer toetsen &amp; vakken'!F32</f>
        <v>-</v>
      </c>
      <c r="AE31" s="16" t="str">
        <f>'Beheer toetsen &amp; vakken'!G32</f>
        <v>-</v>
      </c>
      <c r="AF31" s="16" t="str">
        <f>'Beheer Ouderportaal'!F32</f>
        <v>-</v>
      </c>
      <c r="AG31" s="16" t="str">
        <f>'Beheer Ouderportaal'!G32</f>
        <v>-</v>
      </c>
      <c r="AH31" s="16" t="str">
        <f>'In- &amp; uitschrijven, OSO &amp; BRON'!F32</f>
        <v>-</v>
      </c>
      <c r="AI31" s="16" t="str">
        <f>'In- &amp; uitschrijven, OSO &amp; BRON'!G32</f>
        <v>-</v>
      </c>
      <c r="AJ31" s="16" t="str">
        <f>Leerlingkaart!F32</f>
        <v>-</v>
      </c>
      <c r="AK31" s="16" t="str">
        <f>Leerlingkaart!G32</f>
        <v>-</v>
      </c>
      <c r="AL31" s="16" t="str">
        <f>Verzuimcoördinator!F32</f>
        <v>-</v>
      </c>
      <c r="AM31" s="16" t="str">
        <f>Verzuimcoördinator!G32</f>
        <v>-</v>
      </c>
      <c r="AN31" s="16" t="str">
        <f>'Schoolbreed e-mail verzenden'!F32</f>
        <v>-</v>
      </c>
      <c r="AO31" s="16" t="str">
        <f>'Schoolbreed e-mail verzenden'!G32</f>
        <v>-</v>
      </c>
      <c r="AP31" s="16"/>
      <c r="AQ31" s="16"/>
      <c r="AR31" s="16"/>
      <c r="AS31" s="16"/>
      <c r="AT31" s="16" t="str">
        <f>'Beheer Leerlijnen'!F32</f>
        <v>-</v>
      </c>
      <c r="AU31" s="16" t="str">
        <f>'Beheer Leerlijnen'!G32</f>
        <v>-</v>
      </c>
      <c r="AV31" s="71" t="str">
        <f>Kwaliteitszorg!F32</f>
        <v>-</v>
      </c>
      <c r="AW31" s="118" t="str">
        <f>Kwaliteitszorg!G32</f>
        <v>-</v>
      </c>
      <c r="AX31" s="120" t="str">
        <f>Schoolkassa!F32</f>
        <v>-</v>
      </c>
      <c r="AY31" s="120" t="str">
        <f>Schoolkassa!G32</f>
        <v>-</v>
      </c>
      <c r="AZ31" s="120" t="str">
        <f>Directeur!F32</f>
        <v>X</v>
      </c>
      <c r="BA31" s="120" t="str">
        <f>Directeur!G32</f>
        <v>-</v>
      </c>
      <c r="BB31" s="120" t="str">
        <f>'Absenties invoeren'!F32</f>
        <v>-</v>
      </c>
      <c r="BC31" s="120" t="str">
        <f>'Absenties invoeren'!G32</f>
        <v>-</v>
      </c>
    </row>
    <row r="32" spans="1:55" ht="14.25" customHeight="1" x14ac:dyDescent="0.25">
      <c r="A32" s="51" t="s">
        <v>63</v>
      </c>
      <c r="B32" s="25" t="s">
        <v>64</v>
      </c>
      <c r="C32" s="22"/>
      <c r="D32" s="14"/>
      <c r="E32" s="22"/>
      <c r="F32" s="16" t="str">
        <f>Applicatiebeheerder!F33</f>
        <v>X</v>
      </c>
      <c r="G32" s="16" t="str">
        <f>Applicatiebeheerder!G33</f>
        <v>-</v>
      </c>
      <c r="H32" s="16" t="str">
        <f>Accountbeheerder!F33</f>
        <v>-</v>
      </c>
      <c r="I32" s="16" t="str">
        <f>Accountbeheerder!G33</f>
        <v>-</v>
      </c>
      <c r="J32" s="16" t="str">
        <f>Administratie!F33</f>
        <v>X</v>
      </c>
      <c r="K32" s="16" t="str">
        <f>Administratie!G33</f>
        <v>-</v>
      </c>
      <c r="L32" s="16" t="str">
        <f>'Intern begeleider'!F33</f>
        <v>X</v>
      </c>
      <c r="M32" s="16" t="str">
        <f>'Intern begeleider'!G33</f>
        <v>-</v>
      </c>
      <c r="N32" s="16" t="str">
        <f>Leerkracht!F33</f>
        <v>X</v>
      </c>
      <c r="O32" s="16" t="str">
        <f>Leerkracht!G33</f>
        <v>-</v>
      </c>
      <c r="P32" s="16" t="str">
        <f>'Leerkracht beperkt'!F33</f>
        <v>X</v>
      </c>
      <c r="Q32" s="16" t="str">
        <f>'Leerkracht beperkt'!G33</f>
        <v>-</v>
      </c>
      <c r="R32" s="16" t="str">
        <f>'WMK beheerder'!F33</f>
        <v>-</v>
      </c>
      <c r="S32" s="16" t="str">
        <f>'WMK beheerder'!G33</f>
        <v>-</v>
      </c>
      <c r="T32" s="16" t="str">
        <f>'MSP beheerder'!F33</f>
        <v>-</v>
      </c>
      <c r="U32" s="16" t="str">
        <f>'MSP beheerder'!G33</f>
        <v>-</v>
      </c>
      <c r="V32" s="16" t="str">
        <f>'MST beheerder'!F33</f>
        <v>-</v>
      </c>
      <c r="W32" s="16" t="str">
        <f>'MST beheerder'!G33</f>
        <v>-</v>
      </c>
      <c r="X32" s="16" t="str">
        <f>'MST observator'!F33</f>
        <v>-</v>
      </c>
      <c r="Y32" s="16" t="str">
        <f>'MST observator'!G33</f>
        <v>-</v>
      </c>
      <c r="Z32" s="16" t="str">
        <f>MAP!F33</f>
        <v>X</v>
      </c>
      <c r="AA32" s="16" t="str">
        <f>MAP!G33</f>
        <v>-</v>
      </c>
      <c r="AB32" s="16" t="str">
        <f>'Beheer digitale rapport'!F33</f>
        <v>-</v>
      </c>
      <c r="AC32" s="16" t="str">
        <f>'Beheer digitale rapport'!G33</f>
        <v>-</v>
      </c>
      <c r="AD32" s="16" t="str">
        <f>'Beheer toetsen &amp; vakken'!F33</f>
        <v>-</v>
      </c>
      <c r="AE32" s="16" t="str">
        <f>'Beheer toetsen &amp; vakken'!G33</f>
        <v>-</v>
      </c>
      <c r="AF32" s="16" t="str">
        <f>'Beheer Ouderportaal'!F33</f>
        <v>-</v>
      </c>
      <c r="AG32" s="16" t="str">
        <f>'Beheer Ouderportaal'!G33</f>
        <v>-</v>
      </c>
      <c r="AH32" s="16" t="str">
        <f>'In- &amp; uitschrijven, OSO &amp; BRON'!F33</f>
        <v>X</v>
      </c>
      <c r="AI32" s="16" t="str">
        <f>'In- &amp; uitschrijven, OSO &amp; BRON'!G33</f>
        <v>-</v>
      </c>
      <c r="AJ32" s="16" t="str">
        <f>Leerlingkaart!F33</f>
        <v>X</v>
      </c>
      <c r="AK32" s="16" t="str">
        <f>Leerlingkaart!G33</f>
        <v>-</v>
      </c>
      <c r="AL32" s="16" t="str">
        <f>Verzuimcoördinator!F33</f>
        <v>X</v>
      </c>
      <c r="AM32" s="16" t="str">
        <f>Verzuimcoördinator!G33</f>
        <v>-</v>
      </c>
      <c r="AN32" s="16" t="str">
        <f>'Schoolbreed e-mail verzenden'!F33</f>
        <v>-</v>
      </c>
      <c r="AO32" s="16" t="str">
        <f>'Schoolbreed e-mail verzenden'!G33</f>
        <v>-</v>
      </c>
      <c r="AP32" s="16">
        <f>Rubrieken!F30</f>
        <v>0</v>
      </c>
      <c r="AQ32" s="16">
        <f>Rubrieken!G30</f>
        <v>0</v>
      </c>
      <c r="AR32" s="16" t="str">
        <f>Kwaliteitszorg!F33</f>
        <v>-</v>
      </c>
      <c r="AS32" s="16" t="str">
        <f>Kwaliteitszorg!G33</f>
        <v>-</v>
      </c>
      <c r="AT32" s="16" t="str">
        <f>'Beheer Leerlijnen'!F33</f>
        <v>-</v>
      </c>
      <c r="AU32" s="16" t="str">
        <f>'Beheer Leerlijnen'!G33</f>
        <v>-</v>
      </c>
      <c r="AV32" s="71" t="str">
        <f>Kwaliteitszorg!F33</f>
        <v>-</v>
      </c>
      <c r="AW32" s="118" t="str">
        <f>Kwaliteitszorg!G33</f>
        <v>-</v>
      </c>
      <c r="AX32" s="120" t="str">
        <f>Schoolkassa!F33</f>
        <v>-</v>
      </c>
      <c r="AY32" s="120" t="str">
        <f>Schoolkassa!G33</f>
        <v>-</v>
      </c>
      <c r="AZ32" s="120" t="str">
        <f>Directeur!F33</f>
        <v>X</v>
      </c>
      <c r="BA32" s="120" t="str">
        <f>Directeur!G33</f>
        <v>-</v>
      </c>
      <c r="BB32" s="120" t="str">
        <f>'Absenties invoeren'!F33</f>
        <v>X</v>
      </c>
      <c r="BC32" s="120" t="str">
        <f>'Absenties invoeren'!G33</f>
        <v>-</v>
      </c>
    </row>
    <row r="33" spans="1:55" ht="14.25" customHeight="1" x14ac:dyDescent="0.25">
      <c r="A33" s="97"/>
      <c r="B33" s="95" t="s">
        <v>215</v>
      </c>
      <c r="C33" s="22"/>
      <c r="D33" s="14"/>
      <c r="E33" s="22"/>
      <c r="F33" s="16" t="str">
        <f>Applicatiebeheerder!F34</f>
        <v>X</v>
      </c>
      <c r="G33" s="16" t="str">
        <f>Applicatiebeheerder!G34</f>
        <v>-</v>
      </c>
      <c r="H33" s="16" t="str">
        <f>Accountbeheerder!F34</f>
        <v>-</v>
      </c>
      <c r="I33" s="16" t="str">
        <f>Accountbeheerder!G34</f>
        <v>-</v>
      </c>
      <c r="J33" s="16" t="str">
        <f>Administratie!F34</f>
        <v>X</v>
      </c>
      <c r="K33" s="16" t="str">
        <f>Administratie!G34</f>
        <v>-</v>
      </c>
      <c r="L33" s="16" t="str">
        <f>'Intern begeleider'!F34</f>
        <v>X</v>
      </c>
      <c r="M33" s="16" t="str">
        <f>'Intern begeleider'!G34</f>
        <v>-</v>
      </c>
      <c r="N33" s="16" t="str">
        <f>Leerkracht!F34</f>
        <v>X</v>
      </c>
      <c r="O33" s="16" t="str">
        <f>Leerkracht!G34</f>
        <v>-</v>
      </c>
      <c r="P33" s="16" t="str">
        <f>'Leerkracht beperkt'!F34</f>
        <v>X</v>
      </c>
      <c r="Q33" s="16" t="str">
        <f>'Leerkracht beperkt'!G34</f>
        <v>-</v>
      </c>
      <c r="R33" s="16" t="str">
        <f>'WMK beheerder'!F34</f>
        <v>-</v>
      </c>
      <c r="S33" s="16" t="str">
        <f>'WMK beheerder'!G34</f>
        <v>-</v>
      </c>
      <c r="T33" s="16" t="str">
        <f>'MSP beheerder'!F34</f>
        <v>-</v>
      </c>
      <c r="U33" s="16" t="str">
        <f>'MSP beheerder'!G34</f>
        <v>-</v>
      </c>
      <c r="V33" s="16" t="str">
        <f>'MST beheerder'!F34</f>
        <v>-</v>
      </c>
      <c r="W33" s="16" t="str">
        <f>'MST beheerder'!G34</f>
        <v>-</v>
      </c>
      <c r="X33" s="16" t="str">
        <f>'MST observator'!F34</f>
        <v>-</v>
      </c>
      <c r="Y33" s="16" t="str">
        <f>'MST observator'!G34</f>
        <v>-</v>
      </c>
      <c r="Z33" s="16" t="str">
        <f>MAP!F34</f>
        <v>X</v>
      </c>
      <c r="AA33" s="16" t="str">
        <f>MAP!G34</f>
        <v>-</v>
      </c>
      <c r="AB33" s="16" t="str">
        <f>'Beheer digitale rapport'!F34</f>
        <v>-</v>
      </c>
      <c r="AC33" s="16" t="str">
        <f>'Beheer digitale rapport'!G34</f>
        <v>-</v>
      </c>
      <c r="AD33" s="16" t="str">
        <f>'Beheer toetsen &amp; vakken'!F34</f>
        <v>-</v>
      </c>
      <c r="AE33" s="16" t="str">
        <f>'Beheer toetsen &amp; vakken'!G34</f>
        <v>-</v>
      </c>
      <c r="AF33" s="16" t="str">
        <f>'Beheer Ouderportaal'!F34</f>
        <v>-</v>
      </c>
      <c r="AG33" s="16" t="str">
        <f>'Beheer Ouderportaal'!G34</f>
        <v>-</v>
      </c>
      <c r="AH33" s="16" t="str">
        <f>'In- &amp; uitschrijven, OSO &amp; BRON'!F34</f>
        <v>X</v>
      </c>
      <c r="AI33" s="16" t="str">
        <f>'In- &amp; uitschrijven, OSO &amp; BRON'!G34</f>
        <v>-</v>
      </c>
      <c r="AJ33" s="16" t="str">
        <f>Leerlingkaart!F34</f>
        <v>X</v>
      </c>
      <c r="AK33" s="16" t="str">
        <f>Leerlingkaart!G34</f>
        <v>-</v>
      </c>
      <c r="AL33" s="16" t="str">
        <f>Verzuimcoördinator!F34</f>
        <v>X</v>
      </c>
      <c r="AM33" s="16" t="str">
        <f>Verzuimcoördinator!G34</f>
        <v>-</v>
      </c>
      <c r="AN33" s="16" t="str">
        <f>'Schoolbreed e-mail verzenden'!F34</f>
        <v>-</v>
      </c>
      <c r="AO33" s="16" t="str">
        <f>'Schoolbreed e-mail verzenden'!G34</f>
        <v>-</v>
      </c>
      <c r="AP33" s="16"/>
      <c r="AQ33" s="16"/>
      <c r="AR33" s="16"/>
      <c r="AS33" s="16"/>
      <c r="AT33" s="16" t="str">
        <f>'Beheer Leerlijnen'!F34</f>
        <v>-</v>
      </c>
      <c r="AU33" s="16" t="str">
        <f>'Beheer Leerlijnen'!G34</f>
        <v>-</v>
      </c>
      <c r="AV33" s="71" t="str">
        <f>Kwaliteitszorg!F34</f>
        <v>-</v>
      </c>
      <c r="AW33" s="118" t="str">
        <f>Kwaliteitszorg!G34</f>
        <v>-</v>
      </c>
      <c r="AX33" s="120" t="str">
        <f>Schoolkassa!F34</f>
        <v>-</v>
      </c>
      <c r="AY33" s="120" t="str">
        <f>Schoolkassa!G34</f>
        <v>-</v>
      </c>
      <c r="AZ33" s="120" t="str">
        <f>Directeur!F34</f>
        <v>X</v>
      </c>
      <c r="BA33" s="120" t="str">
        <f>Directeur!G34</f>
        <v>-</v>
      </c>
      <c r="BB33" s="120" t="str">
        <f>'Absenties invoeren'!F34</f>
        <v>X</v>
      </c>
      <c r="BC33" s="120" t="str">
        <f>'Absenties invoeren'!G34</f>
        <v>-</v>
      </c>
    </row>
    <row r="34" spans="1:55" ht="14.25" customHeight="1" x14ac:dyDescent="0.25">
      <c r="A34" s="96"/>
      <c r="B34" s="25" t="s">
        <v>65</v>
      </c>
      <c r="C34" s="22"/>
      <c r="D34" s="21"/>
      <c r="E34" s="22"/>
      <c r="F34" s="16" t="str">
        <f>Applicatiebeheerder!F35</f>
        <v>-</v>
      </c>
      <c r="G34" s="16" t="str">
        <f>Applicatiebeheerder!G35</f>
        <v>X</v>
      </c>
      <c r="H34" s="16" t="str">
        <f>Accountbeheerder!F35</f>
        <v>-</v>
      </c>
      <c r="I34" s="16" t="str">
        <f>Accountbeheerder!G35</f>
        <v>-</v>
      </c>
      <c r="J34" s="16" t="str">
        <f>Administratie!F35</f>
        <v>-</v>
      </c>
      <c r="K34" s="16" t="str">
        <f>Administratie!G35</f>
        <v>X</v>
      </c>
      <c r="L34" s="16" t="str">
        <f>'Intern begeleider'!F35</f>
        <v>-</v>
      </c>
      <c r="M34" s="16" t="str">
        <f>'Intern begeleider'!G35</f>
        <v>X</v>
      </c>
      <c r="N34" s="16" t="str">
        <f>Leerkracht!F35</f>
        <v>-</v>
      </c>
      <c r="O34" s="16" t="str">
        <f>Leerkracht!G35</f>
        <v>-</v>
      </c>
      <c r="P34" s="16" t="str">
        <f>'Leerkracht beperkt'!F35</f>
        <v>-</v>
      </c>
      <c r="Q34" s="16" t="str">
        <f>'Leerkracht beperkt'!G35</f>
        <v>-</v>
      </c>
      <c r="R34" s="16" t="str">
        <f>'WMK beheerder'!F35</f>
        <v>-</v>
      </c>
      <c r="S34" s="16" t="str">
        <f>'WMK beheerder'!G35</f>
        <v>-</v>
      </c>
      <c r="T34" s="16" t="str">
        <f>'MSP beheerder'!F35</f>
        <v>-</v>
      </c>
      <c r="U34" s="16" t="str">
        <f>'MSP beheerder'!G35</f>
        <v>-</v>
      </c>
      <c r="V34" s="16" t="str">
        <f>'MST beheerder'!F35</f>
        <v>-</v>
      </c>
      <c r="W34" s="16" t="str">
        <f>'MST beheerder'!G35</f>
        <v>-</v>
      </c>
      <c r="X34" s="16" t="str">
        <f>'MST observator'!F35</f>
        <v>-</v>
      </c>
      <c r="Y34" s="16" t="str">
        <f>'MST observator'!G35</f>
        <v>-</v>
      </c>
      <c r="Z34" s="16" t="str">
        <f>MAP!F35</f>
        <v>-</v>
      </c>
      <c r="AA34" s="16" t="str">
        <f>MAP!G35</f>
        <v>-</v>
      </c>
      <c r="AB34" s="16" t="str">
        <f>'Beheer digitale rapport'!F35</f>
        <v>-</v>
      </c>
      <c r="AC34" s="16" t="str">
        <f>'Beheer digitale rapport'!G35</f>
        <v>-</v>
      </c>
      <c r="AD34" s="16" t="str">
        <f>'Beheer toetsen &amp; vakken'!F35</f>
        <v>-</v>
      </c>
      <c r="AE34" s="16" t="str">
        <f>'Beheer toetsen &amp; vakken'!G35</f>
        <v>-</v>
      </c>
      <c r="AF34" s="16" t="str">
        <f>'Beheer Ouderportaal'!F35</f>
        <v>-</v>
      </c>
      <c r="AG34" s="16" t="str">
        <f>'Beheer Ouderportaal'!G35</f>
        <v>-</v>
      </c>
      <c r="AH34" s="16" t="str">
        <f>'In- &amp; uitschrijven, OSO &amp; BRON'!F35</f>
        <v>-</v>
      </c>
      <c r="AI34" s="16" t="str">
        <f>'In- &amp; uitschrijven, OSO &amp; BRON'!G35</f>
        <v>X</v>
      </c>
      <c r="AJ34" s="16" t="str">
        <f>Leerlingkaart!F35</f>
        <v>-</v>
      </c>
      <c r="AK34" s="16" t="str">
        <f>Leerlingkaart!G35</f>
        <v>-</v>
      </c>
      <c r="AL34" s="16" t="str">
        <f>Verzuimcoördinator!F35</f>
        <v>-</v>
      </c>
      <c r="AM34" s="16" t="str">
        <f>Verzuimcoördinator!G35</f>
        <v>-</v>
      </c>
      <c r="AN34" s="16" t="str">
        <f>'Schoolbreed e-mail verzenden'!F35</f>
        <v>-</v>
      </c>
      <c r="AO34" s="16" t="str">
        <f>'Schoolbreed e-mail verzenden'!G35</f>
        <v>-</v>
      </c>
      <c r="AP34" s="16">
        <f>Rubrieken!F31</f>
        <v>0</v>
      </c>
      <c r="AQ34" s="16">
        <f>Rubrieken!G31</f>
        <v>0</v>
      </c>
      <c r="AR34" s="16" t="str">
        <f>Kwaliteitszorg!F35</f>
        <v>-</v>
      </c>
      <c r="AS34" s="16" t="str">
        <f>Kwaliteitszorg!G35</f>
        <v>-</v>
      </c>
      <c r="AT34" s="16" t="str">
        <f>'Beheer Leerlijnen'!F35</f>
        <v>-</v>
      </c>
      <c r="AU34" s="16" t="str">
        <f>'Beheer Leerlijnen'!G35</f>
        <v>-</v>
      </c>
      <c r="AV34" s="71" t="str">
        <f>Kwaliteitszorg!F35</f>
        <v>-</v>
      </c>
      <c r="AW34" s="118" t="str">
        <f>Kwaliteitszorg!G35</f>
        <v>-</v>
      </c>
      <c r="AX34" s="120" t="str">
        <f>Schoolkassa!F35</f>
        <v>-</v>
      </c>
      <c r="AY34" s="120" t="str">
        <f>Schoolkassa!G35</f>
        <v>-</v>
      </c>
      <c r="AZ34" s="120" t="str">
        <f>Directeur!F35</f>
        <v>X</v>
      </c>
      <c r="BA34" s="120" t="str">
        <f>Directeur!G35</f>
        <v>-</v>
      </c>
      <c r="BB34" s="120" t="str">
        <f>'Absenties invoeren'!F35</f>
        <v>-</v>
      </c>
      <c r="BC34" s="120" t="str">
        <f>'Absenties invoeren'!G35</f>
        <v>-</v>
      </c>
    </row>
    <row r="35" spans="1:55" ht="14.25" customHeight="1" x14ac:dyDescent="0.25">
      <c r="A35" s="32"/>
      <c r="B35" s="25" t="s">
        <v>66</v>
      </c>
      <c r="C35" s="22"/>
      <c r="D35" s="21"/>
      <c r="E35" s="22"/>
      <c r="F35" s="16" t="str">
        <f>Applicatiebeheerder!F36</f>
        <v>X</v>
      </c>
      <c r="G35" s="16" t="str">
        <f>Applicatiebeheerder!G36</f>
        <v>X</v>
      </c>
      <c r="H35" s="16" t="str">
        <f>Accountbeheerder!F36</f>
        <v>-</v>
      </c>
      <c r="I35" s="16" t="str">
        <f>Accountbeheerder!G36</f>
        <v>-</v>
      </c>
      <c r="J35" s="16" t="str">
        <f>Administratie!F36</f>
        <v>X</v>
      </c>
      <c r="K35" s="16" t="str">
        <f>Administratie!G36</f>
        <v>X</v>
      </c>
      <c r="L35" s="16" t="str">
        <f>'Intern begeleider'!F36</f>
        <v>X</v>
      </c>
      <c r="M35" s="16" t="str">
        <f>'Intern begeleider'!G36</f>
        <v>X</v>
      </c>
      <c r="N35" s="16" t="str">
        <f>Leerkracht!F36</f>
        <v>-</v>
      </c>
      <c r="O35" s="16" t="str">
        <f>Leerkracht!G36</f>
        <v>-</v>
      </c>
      <c r="P35" s="16" t="str">
        <f>'Leerkracht beperkt'!F36</f>
        <v>-</v>
      </c>
      <c r="Q35" s="16" t="str">
        <f>'Leerkracht beperkt'!G36</f>
        <v>-</v>
      </c>
      <c r="R35" s="16" t="str">
        <f>'WMK beheerder'!F36</f>
        <v>-</v>
      </c>
      <c r="S35" s="16" t="str">
        <f>'WMK beheerder'!G36</f>
        <v>-</v>
      </c>
      <c r="T35" s="16" t="str">
        <f>'MSP beheerder'!F36</f>
        <v>-</v>
      </c>
      <c r="U35" s="16" t="str">
        <f>'MSP beheerder'!G36</f>
        <v>-</v>
      </c>
      <c r="V35" s="16" t="str">
        <f>'MST beheerder'!F36</f>
        <v>-</v>
      </c>
      <c r="W35" s="16" t="str">
        <f>'MST beheerder'!G36</f>
        <v>-</v>
      </c>
      <c r="X35" s="16" t="str">
        <f>'MST observator'!F36</f>
        <v>-</v>
      </c>
      <c r="Y35" s="16" t="str">
        <f>'MST observator'!G36</f>
        <v>-</v>
      </c>
      <c r="Z35" s="16" t="str">
        <f>MAP!F36</f>
        <v>-</v>
      </c>
      <c r="AA35" s="16" t="str">
        <f>MAP!G36</f>
        <v>-</v>
      </c>
      <c r="AB35" s="16" t="str">
        <f>'Beheer digitale rapport'!F36</f>
        <v>-</v>
      </c>
      <c r="AC35" s="16" t="str">
        <f>'Beheer digitale rapport'!G36</f>
        <v>-</v>
      </c>
      <c r="AD35" s="16" t="str">
        <f>'Beheer toetsen &amp; vakken'!F36</f>
        <v>-</v>
      </c>
      <c r="AE35" s="16" t="str">
        <f>'Beheer toetsen &amp; vakken'!G36</f>
        <v>-</v>
      </c>
      <c r="AF35" s="16" t="str">
        <f>'Beheer Ouderportaal'!F36</f>
        <v>-</v>
      </c>
      <c r="AG35" s="16" t="str">
        <f>'Beheer Ouderportaal'!G36</f>
        <v>-</v>
      </c>
      <c r="AH35" s="16" t="str">
        <f>'In- &amp; uitschrijven, OSO &amp; BRON'!F36</f>
        <v>-</v>
      </c>
      <c r="AI35" s="16" t="str">
        <f>'In- &amp; uitschrijven, OSO &amp; BRON'!G36</f>
        <v>-</v>
      </c>
      <c r="AJ35" s="16" t="str">
        <f>Leerlingkaart!F36</f>
        <v>-</v>
      </c>
      <c r="AK35" s="16" t="str">
        <f>Leerlingkaart!G36</f>
        <v>-</v>
      </c>
      <c r="AL35" s="16" t="str">
        <f>Verzuimcoördinator!F36</f>
        <v>-</v>
      </c>
      <c r="AM35" s="16" t="str">
        <f>Verzuimcoördinator!G36</f>
        <v>-</v>
      </c>
      <c r="AN35" s="16" t="str">
        <f>'Schoolbreed e-mail verzenden'!F36</f>
        <v>-</v>
      </c>
      <c r="AO35" s="16" t="str">
        <f>'Schoolbreed e-mail verzenden'!G36</f>
        <v>-</v>
      </c>
      <c r="AP35" s="16">
        <f>Rubrieken!F32</f>
        <v>0</v>
      </c>
      <c r="AQ35" s="16">
        <f>Rubrieken!G32</f>
        <v>0</v>
      </c>
      <c r="AR35" s="16" t="str">
        <f>Kwaliteitszorg!F36</f>
        <v>-</v>
      </c>
      <c r="AS35" s="16" t="str">
        <f>Kwaliteitszorg!G36</f>
        <v>-</v>
      </c>
      <c r="AT35" s="16" t="str">
        <f>'Beheer Leerlijnen'!F36</f>
        <v>-</v>
      </c>
      <c r="AU35" s="16" t="str">
        <f>'Beheer Leerlijnen'!G36</f>
        <v>-</v>
      </c>
      <c r="AV35" s="71" t="str">
        <f>Kwaliteitszorg!F36</f>
        <v>-</v>
      </c>
      <c r="AW35" s="118" t="str">
        <f>Kwaliteitszorg!G36</f>
        <v>-</v>
      </c>
      <c r="AX35" s="120" t="str">
        <f>Schoolkassa!F36</f>
        <v>-</v>
      </c>
      <c r="AY35" s="120" t="str">
        <f>Schoolkassa!G36</f>
        <v>-</v>
      </c>
      <c r="AZ35" s="120" t="str">
        <f>Directeur!F36</f>
        <v>X</v>
      </c>
      <c r="BA35" s="120" t="str">
        <f>Directeur!G36</f>
        <v>-</v>
      </c>
      <c r="BB35" s="120" t="str">
        <f>'Absenties invoeren'!F36</f>
        <v>-</v>
      </c>
      <c r="BC35" s="120" t="str">
        <f>'Absenties invoeren'!G36</f>
        <v>-</v>
      </c>
    </row>
    <row r="36" spans="1:55" ht="14.25" customHeight="1" x14ac:dyDescent="0.25">
      <c r="A36" s="32"/>
      <c r="B36" s="25" t="s">
        <v>67</v>
      </c>
      <c r="C36" s="22"/>
      <c r="D36" s="21"/>
      <c r="E36" s="22"/>
      <c r="F36" s="16" t="str">
        <f>Applicatiebeheerder!F37</f>
        <v>X</v>
      </c>
      <c r="G36" s="16" t="str">
        <f>Applicatiebeheerder!G37</f>
        <v>-</v>
      </c>
      <c r="H36" s="16" t="str">
        <f>Accountbeheerder!F37</f>
        <v>-</v>
      </c>
      <c r="I36" s="16" t="str">
        <f>Accountbeheerder!G37</f>
        <v>-</v>
      </c>
      <c r="J36" s="16" t="str">
        <f>Administratie!F37</f>
        <v>X</v>
      </c>
      <c r="K36" s="16" t="str">
        <f>Administratie!G37</f>
        <v>-</v>
      </c>
      <c r="L36" s="16" t="str">
        <f>'Intern begeleider'!F37</f>
        <v>X</v>
      </c>
      <c r="M36" s="16" t="str">
        <f>'Intern begeleider'!G37</f>
        <v>-</v>
      </c>
      <c r="N36" s="16" t="str">
        <f>Leerkracht!F37</f>
        <v>-</v>
      </c>
      <c r="O36" s="16" t="str">
        <f>Leerkracht!G37</f>
        <v>-</v>
      </c>
      <c r="P36" s="16" t="str">
        <f>'Leerkracht beperkt'!F37</f>
        <v>-</v>
      </c>
      <c r="Q36" s="16" t="str">
        <f>'Leerkracht beperkt'!G37</f>
        <v>-</v>
      </c>
      <c r="R36" s="16" t="str">
        <f>'WMK beheerder'!F37</f>
        <v>-</v>
      </c>
      <c r="S36" s="16" t="str">
        <f>'WMK beheerder'!G37</f>
        <v>-</v>
      </c>
      <c r="T36" s="16" t="str">
        <f>'MSP beheerder'!F37</f>
        <v>-</v>
      </c>
      <c r="U36" s="16" t="str">
        <f>'MSP beheerder'!G37</f>
        <v>-</v>
      </c>
      <c r="V36" s="16" t="str">
        <f>'MST beheerder'!F37</f>
        <v>-</v>
      </c>
      <c r="W36" s="16" t="str">
        <f>'MST beheerder'!G37</f>
        <v>-</v>
      </c>
      <c r="X36" s="16" t="str">
        <f>'MST observator'!F37</f>
        <v>-</v>
      </c>
      <c r="Y36" s="16" t="str">
        <f>'MST observator'!G37</f>
        <v>-</v>
      </c>
      <c r="Z36" s="16" t="str">
        <f>MAP!F37</f>
        <v>-</v>
      </c>
      <c r="AA36" s="16" t="str">
        <f>MAP!G37</f>
        <v>-</v>
      </c>
      <c r="AB36" s="16" t="str">
        <f>'Beheer digitale rapport'!F37</f>
        <v>-</v>
      </c>
      <c r="AC36" s="16" t="str">
        <f>'Beheer digitale rapport'!G37</f>
        <v>-</v>
      </c>
      <c r="AD36" s="16" t="str">
        <f>'Beheer toetsen &amp; vakken'!F37</f>
        <v>-</v>
      </c>
      <c r="AE36" s="16" t="str">
        <f>'Beheer toetsen &amp; vakken'!G37</f>
        <v>-</v>
      </c>
      <c r="AF36" s="16" t="str">
        <f>'Beheer Ouderportaal'!F37</f>
        <v>-</v>
      </c>
      <c r="AG36" s="16" t="str">
        <f>'Beheer Ouderportaal'!G37</f>
        <v>-</v>
      </c>
      <c r="AH36" s="16" t="str">
        <f>'In- &amp; uitschrijven, OSO &amp; BRON'!F37</f>
        <v>-</v>
      </c>
      <c r="AI36" s="16" t="str">
        <f>'In- &amp; uitschrijven, OSO &amp; BRON'!G37</f>
        <v>-</v>
      </c>
      <c r="AJ36" s="16" t="str">
        <f>Leerlingkaart!F37</f>
        <v>-</v>
      </c>
      <c r="AK36" s="16" t="str">
        <f>Leerlingkaart!G37</f>
        <v>-</v>
      </c>
      <c r="AL36" s="16" t="str">
        <f>Verzuimcoördinator!F37</f>
        <v>-</v>
      </c>
      <c r="AM36" s="16" t="str">
        <f>Verzuimcoördinator!G37</f>
        <v>-</v>
      </c>
      <c r="AN36" s="16" t="str">
        <f>'Schoolbreed e-mail verzenden'!F37</f>
        <v>-</v>
      </c>
      <c r="AO36" s="16" t="str">
        <f>'Schoolbreed e-mail verzenden'!G37</f>
        <v>-</v>
      </c>
      <c r="AP36" s="16">
        <f>Rubrieken!F33</f>
        <v>0</v>
      </c>
      <c r="AQ36" s="16">
        <f>Rubrieken!G33</f>
        <v>0</v>
      </c>
      <c r="AR36" s="16" t="str">
        <f>Kwaliteitszorg!F37</f>
        <v>-</v>
      </c>
      <c r="AS36" s="16" t="str">
        <f>Kwaliteitszorg!G37</f>
        <v>-</v>
      </c>
      <c r="AT36" s="16" t="str">
        <f>'Beheer Leerlijnen'!F37</f>
        <v>-</v>
      </c>
      <c r="AU36" s="16" t="str">
        <f>'Beheer Leerlijnen'!G37</f>
        <v>-</v>
      </c>
      <c r="AV36" s="71" t="str">
        <f>Kwaliteitszorg!F37</f>
        <v>-</v>
      </c>
      <c r="AW36" s="118" t="str">
        <f>Kwaliteitszorg!G37</f>
        <v>-</v>
      </c>
      <c r="AX36" s="120" t="str">
        <f>Schoolkassa!F37</f>
        <v>-</v>
      </c>
      <c r="AY36" s="120" t="str">
        <f>Schoolkassa!G37</f>
        <v>-</v>
      </c>
      <c r="AZ36" s="120" t="str">
        <f>Directeur!F37</f>
        <v>X</v>
      </c>
      <c r="BA36" s="120" t="str">
        <f>Directeur!G37</f>
        <v>-</v>
      </c>
      <c r="BB36" s="120" t="str">
        <f>'Absenties invoeren'!F37</f>
        <v>-</v>
      </c>
      <c r="BC36" s="120" t="str">
        <f>'Absenties invoeren'!G37</f>
        <v>-</v>
      </c>
    </row>
    <row r="37" spans="1:55" ht="14.25" customHeight="1" x14ac:dyDescent="0.25">
      <c r="A37" s="32"/>
      <c r="B37" s="25" t="s">
        <v>68</v>
      </c>
      <c r="C37" s="22"/>
      <c r="D37" s="21"/>
      <c r="E37" s="22"/>
      <c r="F37" s="16" t="str">
        <f>Applicatiebeheerder!F38</f>
        <v>-</v>
      </c>
      <c r="G37" s="16" t="str">
        <f>Applicatiebeheerder!G38</f>
        <v>X</v>
      </c>
      <c r="H37" s="16" t="str">
        <f>Accountbeheerder!F38</f>
        <v>-</v>
      </c>
      <c r="I37" s="16" t="str">
        <f>Accountbeheerder!G38</f>
        <v>-</v>
      </c>
      <c r="J37" s="16" t="str">
        <f>Administratie!F38</f>
        <v>-</v>
      </c>
      <c r="K37" s="16" t="str">
        <f>Administratie!G38</f>
        <v>X</v>
      </c>
      <c r="L37" s="16" t="str">
        <f>'Intern begeleider'!F38</f>
        <v>-</v>
      </c>
      <c r="M37" s="16" t="str">
        <f>'Intern begeleider'!G38</f>
        <v>-</v>
      </c>
      <c r="N37" s="16" t="str">
        <f>Leerkracht!F38</f>
        <v>-</v>
      </c>
      <c r="O37" s="16" t="str">
        <f>Leerkracht!G38</f>
        <v>-</v>
      </c>
      <c r="P37" s="16" t="str">
        <f>'Leerkracht beperkt'!F38</f>
        <v>-</v>
      </c>
      <c r="Q37" s="16" t="str">
        <f>'Leerkracht beperkt'!G38</f>
        <v>-</v>
      </c>
      <c r="R37" s="16" t="str">
        <f>'WMK beheerder'!F38</f>
        <v>-</v>
      </c>
      <c r="S37" s="16" t="str">
        <f>'WMK beheerder'!G38</f>
        <v>-</v>
      </c>
      <c r="T37" s="16" t="str">
        <f>'MSP beheerder'!F38</f>
        <v>-</v>
      </c>
      <c r="U37" s="16" t="str">
        <f>'MSP beheerder'!G38</f>
        <v>-</v>
      </c>
      <c r="V37" s="16" t="str">
        <f>'MST beheerder'!F38</f>
        <v>-</v>
      </c>
      <c r="W37" s="16" t="str">
        <f>'MST beheerder'!G38</f>
        <v>-</v>
      </c>
      <c r="X37" s="16" t="str">
        <f>'MST observator'!F38</f>
        <v>-</v>
      </c>
      <c r="Y37" s="16" t="str">
        <f>'MST observator'!G38</f>
        <v>-</v>
      </c>
      <c r="Z37" s="16" t="str">
        <f>MAP!F38</f>
        <v>-</v>
      </c>
      <c r="AA37" s="16" t="str">
        <f>MAP!G38</f>
        <v>-</v>
      </c>
      <c r="AB37" s="16" t="str">
        <f>'Beheer digitale rapport'!F38</f>
        <v>-</v>
      </c>
      <c r="AC37" s="16" t="str">
        <f>'Beheer digitale rapport'!G38</f>
        <v>-</v>
      </c>
      <c r="AD37" s="16" t="str">
        <f>'Beheer toetsen &amp; vakken'!F38</f>
        <v>-</v>
      </c>
      <c r="AE37" s="16" t="str">
        <f>'Beheer toetsen &amp; vakken'!G38</f>
        <v>-</v>
      </c>
      <c r="AF37" s="16" t="str">
        <f>'Beheer Ouderportaal'!F38</f>
        <v>-</v>
      </c>
      <c r="AG37" s="16" t="str">
        <f>'Beheer Ouderportaal'!G38</f>
        <v>-</v>
      </c>
      <c r="AH37" s="16" t="str">
        <f>'In- &amp; uitschrijven, OSO &amp; BRON'!F38</f>
        <v>-</v>
      </c>
      <c r="AI37" s="16" t="str">
        <f>'In- &amp; uitschrijven, OSO &amp; BRON'!G38</f>
        <v>X</v>
      </c>
      <c r="AJ37" s="16" t="str">
        <f>Leerlingkaart!F38</f>
        <v>-</v>
      </c>
      <c r="AK37" s="16" t="str">
        <f>Leerlingkaart!G38</f>
        <v>-</v>
      </c>
      <c r="AL37" s="16" t="str">
        <f>Verzuimcoördinator!F38</f>
        <v>-</v>
      </c>
      <c r="AM37" s="16" t="str">
        <f>Verzuimcoördinator!G38</f>
        <v>-</v>
      </c>
      <c r="AN37" s="16" t="str">
        <f>'Schoolbreed e-mail verzenden'!F38</f>
        <v>-</v>
      </c>
      <c r="AO37" s="16" t="str">
        <f>'Schoolbreed e-mail verzenden'!G38</f>
        <v>-</v>
      </c>
      <c r="AP37" s="16">
        <f>Rubrieken!F34</f>
        <v>0</v>
      </c>
      <c r="AQ37" s="16">
        <f>Rubrieken!G34</f>
        <v>0</v>
      </c>
      <c r="AR37" s="16" t="str">
        <f>Kwaliteitszorg!F38</f>
        <v>-</v>
      </c>
      <c r="AS37" s="16" t="str">
        <f>Kwaliteitszorg!G38</f>
        <v>-</v>
      </c>
      <c r="AT37" s="16" t="str">
        <f>'Beheer Leerlijnen'!F38</f>
        <v>-</v>
      </c>
      <c r="AU37" s="16" t="str">
        <f>'Beheer Leerlijnen'!G38</f>
        <v>-</v>
      </c>
      <c r="AV37" s="71" t="str">
        <f>Kwaliteitszorg!F38</f>
        <v>-</v>
      </c>
      <c r="AW37" s="118" t="str">
        <f>Kwaliteitszorg!G38</f>
        <v>-</v>
      </c>
      <c r="AX37" s="120" t="str">
        <f>Schoolkassa!F38</f>
        <v>-</v>
      </c>
      <c r="AY37" s="120" t="str">
        <f>Schoolkassa!G38</f>
        <v>-</v>
      </c>
      <c r="AZ37" s="120" t="str">
        <f>Directeur!F38</f>
        <v>X</v>
      </c>
      <c r="BA37" s="120" t="str">
        <f>Directeur!G38</f>
        <v>-</v>
      </c>
      <c r="BB37" s="120" t="str">
        <f>'Absenties invoeren'!F38</f>
        <v>-</v>
      </c>
      <c r="BC37" s="120" t="str">
        <f>'Absenties invoeren'!G38</f>
        <v>-</v>
      </c>
    </row>
    <row r="38" spans="1:55" ht="14.25" customHeight="1" x14ac:dyDescent="0.25">
      <c r="A38" s="32"/>
      <c r="B38" s="25" t="s">
        <v>69</v>
      </c>
      <c r="C38" s="22"/>
      <c r="D38" s="21"/>
      <c r="E38" s="29" t="s">
        <v>70</v>
      </c>
      <c r="F38" s="16" t="str">
        <f>Applicatiebeheerder!F39</f>
        <v>-</v>
      </c>
      <c r="G38" s="16" t="str">
        <f>Applicatiebeheerder!G39</f>
        <v>X</v>
      </c>
      <c r="H38" s="16" t="str">
        <f>Accountbeheerder!F39</f>
        <v>-</v>
      </c>
      <c r="I38" s="16" t="str">
        <f>Accountbeheerder!G39</f>
        <v>-</v>
      </c>
      <c r="J38" s="16" t="str">
        <f>Administratie!F39</f>
        <v>-</v>
      </c>
      <c r="K38" s="16" t="str">
        <f>Administratie!G39</f>
        <v>X</v>
      </c>
      <c r="L38" s="16" t="str">
        <f>'Intern begeleider'!F39</f>
        <v>-</v>
      </c>
      <c r="M38" s="16" t="str">
        <f>'Intern begeleider'!G39</f>
        <v>-</v>
      </c>
      <c r="N38" s="16" t="str">
        <f>Leerkracht!F39</f>
        <v>-</v>
      </c>
      <c r="O38" s="16" t="str">
        <f>Leerkracht!G39</f>
        <v>-</v>
      </c>
      <c r="P38" s="16" t="str">
        <f>'Leerkracht beperkt'!F39</f>
        <v>-</v>
      </c>
      <c r="Q38" s="16" t="str">
        <f>'Leerkracht beperkt'!G39</f>
        <v>-</v>
      </c>
      <c r="R38" s="16" t="str">
        <f>'WMK beheerder'!F39</f>
        <v>-</v>
      </c>
      <c r="S38" s="16" t="str">
        <f>'WMK beheerder'!G39</f>
        <v>-</v>
      </c>
      <c r="T38" s="16" t="str">
        <f>'MSP beheerder'!F39</f>
        <v>-</v>
      </c>
      <c r="U38" s="16" t="str">
        <f>'MSP beheerder'!G39</f>
        <v>-</v>
      </c>
      <c r="V38" s="16" t="str">
        <f>'MST beheerder'!F39</f>
        <v>-</v>
      </c>
      <c r="W38" s="16" t="str">
        <f>'MST beheerder'!G39</f>
        <v>-</v>
      </c>
      <c r="X38" s="16" t="str">
        <f>'MST observator'!F39</f>
        <v>-</v>
      </c>
      <c r="Y38" s="16" t="str">
        <f>'MST observator'!G39</f>
        <v>-</v>
      </c>
      <c r="Z38" s="16" t="str">
        <f>MAP!F39</f>
        <v>-</v>
      </c>
      <c r="AA38" s="16" t="str">
        <f>MAP!G39</f>
        <v>-</v>
      </c>
      <c r="AB38" s="16" t="str">
        <f>'Beheer digitale rapport'!F39</f>
        <v>-</v>
      </c>
      <c r="AC38" s="16" t="str">
        <f>'Beheer digitale rapport'!G39</f>
        <v>-</v>
      </c>
      <c r="AD38" s="16" t="str">
        <f>'Beheer toetsen &amp; vakken'!F39</f>
        <v>-</v>
      </c>
      <c r="AE38" s="16" t="str">
        <f>'Beheer toetsen &amp; vakken'!G39</f>
        <v>-</v>
      </c>
      <c r="AF38" s="16" t="str">
        <f>'Beheer Ouderportaal'!F39</f>
        <v>-</v>
      </c>
      <c r="AG38" s="16" t="str">
        <f>'Beheer Ouderportaal'!G39</f>
        <v>-</v>
      </c>
      <c r="AH38" s="16" t="str">
        <f>'In- &amp; uitschrijven, OSO &amp; BRON'!F39</f>
        <v>-</v>
      </c>
      <c r="AI38" s="16" t="str">
        <f>'In- &amp; uitschrijven, OSO &amp; BRON'!G39</f>
        <v>X</v>
      </c>
      <c r="AJ38" s="16" t="str">
        <f>Leerlingkaart!F39</f>
        <v>-</v>
      </c>
      <c r="AK38" s="16" t="str">
        <f>Leerlingkaart!G39</f>
        <v>-</v>
      </c>
      <c r="AL38" s="16" t="str">
        <f>Verzuimcoördinator!F39</f>
        <v>-</v>
      </c>
      <c r="AM38" s="16" t="str">
        <f>Verzuimcoördinator!G39</f>
        <v>-</v>
      </c>
      <c r="AN38" s="16" t="str">
        <f>'Schoolbreed e-mail verzenden'!F39</f>
        <v>-</v>
      </c>
      <c r="AO38" s="16" t="str">
        <f>'Schoolbreed e-mail verzenden'!G39</f>
        <v>-</v>
      </c>
      <c r="AP38" s="16">
        <f>Rubrieken!F35</f>
        <v>0</v>
      </c>
      <c r="AQ38" s="16">
        <f>Rubrieken!G35</f>
        <v>0</v>
      </c>
      <c r="AR38" s="16" t="str">
        <f>Kwaliteitszorg!F39</f>
        <v>-</v>
      </c>
      <c r="AS38" s="16" t="str">
        <f>Kwaliteitszorg!G39</f>
        <v>-</v>
      </c>
      <c r="AT38" s="16" t="str">
        <f>'Beheer Leerlijnen'!F39</f>
        <v>-</v>
      </c>
      <c r="AU38" s="16" t="str">
        <f>'Beheer Leerlijnen'!G39</f>
        <v>-</v>
      </c>
      <c r="AV38" s="71" t="str">
        <f>Kwaliteitszorg!F39</f>
        <v>-</v>
      </c>
      <c r="AW38" s="118" t="str">
        <f>Kwaliteitszorg!G39</f>
        <v>-</v>
      </c>
      <c r="AX38" s="120" t="str">
        <f>Schoolkassa!F39</f>
        <v>-</v>
      </c>
      <c r="AY38" s="120" t="str">
        <f>Schoolkassa!G39</f>
        <v>-</v>
      </c>
      <c r="AZ38" s="120" t="str">
        <f>Directeur!F39</f>
        <v>X</v>
      </c>
      <c r="BA38" s="120" t="str">
        <f>Directeur!G39</f>
        <v>-</v>
      </c>
      <c r="BB38" s="120" t="str">
        <f>'Absenties invoeren'!F39</f>
        <v>-</v>
      </c>
      <c r="BC38" s="120" t="str">
        <f>'Absenties invoeren'!G39</f>
        <v>-</v>
      </c>
    </row>
    <row r="39" spans="1:55" ht="14.25" customHeight="1" x14ac:dyDescent="0.25">
      <c r="A39" s="32"/>
      <c r="B39" s="25" t="s">
        <v>71</v>
      </c>
      <c r="C39" s="20" t="s">
        <v>23</v>
      </c>
      <c r="D39" s="21"/>
      <c r="E39" s="22"/>
      <c r="F39" s="16" t="str">
        <f>Applicatiebeheerder!F40</f>
        <v>X</v>
      </c>
      <c r="G39" s="16" t="str">
        <f>Applicatiebeheerder!G40</f>
        <v>-</v>
      </c>
      <c r="H39" s="16" t="str">
        <f>Accountbeheerder!F40</f>
        <v>-</v>
      </c>
      <c r="I39" s="16" t="str">
        <f>Accountbeheerder!G40</f>
        <v>-</v>
      </c>
      <c r="J39" s="16" t="str">
        <f>Administratie!F40</f>
        <v>X</v>
      </c>
      <c r="K39" s="16" t="str">
        <f>Administratie!G40</f>
        <v>-</v>
      </c>
      <c r="L39" s="16" t="str">
        <f>'Intern begeleider'!F40</f>
        <v>X</v>
      </c>
      <c r="M39" s="16" t="str">
        <f>'Intern begeleider'!G40</f>
        <v>-</v>
      </c>
      <c r="N39" s="16" t="str">
        <f>Leerkracht!F40</f>
        <v>X</v>
      </c>
      <c r="O39" s="16" t="str">
        <f>Leerkracht!G40</f>
        <v>-</v>
      </c>
      <c r="P39" s="16" t="str">
        <f>'Leerkracht beperkt'!F40</f>
        <v>X</v>
      </c>
      <c r="Q39" s="16" t="str">
        <f>'Leerkracht beperkt'!G40</f>
        <v>-</v>
      </c>
      <c r="R39" s="16" t="str">
        <f>'WMK beheerder'!F40</f>
        <v>-</v>
      </c>
      <c r="S39" s="16" t="str">
        <f>'WMK beheerder'!G40</f>
        <v>-</v>
      </c>
      <c r="T39" s="16" t="str">
        <f>'MSP beheerder'!F40</f>
        <v>-</v>
      </c>
      <c r="U39" s="16" t="str">
        <f>'MSP beheerder'!G40</f>
        <v>-</v>
      </c>
      <c r="V39" s="16" t="str">
        <f>'MST beheerder'!F40</f>
        <v>-</v>
      </c>
      <c r="W39" s="16" t="str">
        <f>'MST beheerder'!G40</f>
        <v>-</v>
      </c>
      <c r="X39" s="16" t="str">
        <f>'MST observator'!F40</f>
        <v>-</v>
      </c>
      <c r="Y39" s="16" t="str">
        <f>'MST observator'!G40</f>
        <v>-</v>
      </c>
      <c r="Z39" s="16" t="str">
        <f>MAP!F40</f>
        <v>X</v>
      </c>
      <c r="AA39" s="16" t="str">
        <f>MAP!G40</f>
        <v>-</v>
      </c>
      <c r="AB39" s="16" t="str">
        <f>'Beheer digitale rapport'!F40</f>
        <v>-</v>
      </c>
      <c r="AC39" s="16" t="str">
        <f>'Beheer digitale rapport'!G40</f>
        <v>-</v>
      </c>
      <c r="AD39" s="16" t="str">
        <f>'Beheer toetsen &amp; vakken'!F40</f>
        <v>-</v>
      </c>
      <c r="AE39" s="16" t="str">
        <f>'Beheer toetsen &amp; vakken'!G40</f>
        <v>-</v>
      </c>
      <c r="AF39" s="16" t="str">
        <f>'Beheer Ouderportaal'!F40</f>
        <v>-</v>
      </c>
      <c r="AG39" s="16" t="str">
        <f>'Beheer Ouderportaal'!G40</f>
        <v>-</v>
      </c>
      <c r="AH39" s="16" t="str">
        <f>'In- &amp; uitschrijven, OSO &amp; BRON'!F40</f>
        <v>X</v>
      </c>
      <c r="AI39" s="16" t="str">
        <f>'In- &amp; uitschrijven, OSO &amp; BRON'!G40</f>
        <v>-</v>
      </c>
      <c r="AJ39" s="16" t="str">
        <f>Leerlingkaart!F40</f>
        <v>X</v>
      </c>
      <c r="AK39" s="16" t="str">
        <f>Leerlingkaart!G40</f>
        <v>-</v>
      </c>
      <c r="AL39" s="16" t="str">
        <f>Verzuimcoördinator!F40</f>
        <v>X</v>
      </c>
      <c r="AM39" s="16" t="str">
        <f>Verzuimcoördinator!G40</f>
        <v>-</v>
      </c>
      <c r="AN39" s="16" t="str">
        <f>'Schoolbreed e-mail verzenden'!F40</f>
        <v>-</v>
      </c>
      <c r="AO39" s="16" t="str">
        <f>'Schoolbreed e-mail verzenden'!G40</f>
        <v>-</v>
      </c>
      <c r="AP39" s="16">
        <f>Rubrieken!F36</f>
        <v>0</v>
      </c>
      <c r="AQ39" s="16">
        <f>Rubrieken!G36</f>
        <v>0</v>
      </c>
      <c r="AR39" s="16" t="str">
        <f>Kwaliteitszorg!F40</f>
        <v>-</v>
      </c>
      <c r="AS39" s="16" t="str">
        <f>Kwaliteitszorg!G40</f>
        <v>-</v>
      </c>
      <c r="AT39" s="16" t="str">
        <f>'Beheer Leerlijnen'!F40</f>
        <v>-</v>
      </c>
      <c r="AU39" s="16" t="str">
        <f>'Beheer Leerlijnen'!G40</f>
        <v>-</v>
      </c>
      <c r="AV39" s="71" t="str">
        <f>Kwaliteitszorg!F40</f>
        <v>-</v>
      </c>
      <c r="AW39" s="118" t="str">
        <f>Kwaliteitszorg!G40</f>
        <v>-</v>
      </c>
      <c r="AX39" s="120" t="str">
        <f>Schoolkassa!F40</f>
        <v>-</v>
      </c>
      <c r="AY39" s="120" t="str">
        <f>Schoolkassa!G40</f>
        <v>-</v>
      </c>
      <c r="AZ39" s="120" t="str">
        <f>Directeur!F40</f>
        <v>X</v>
      </c>
      <c r="BA39" s="120" t="str">
        <f>Directeur!G40</f>
        <v>-</v>
      </c>
      <c r="BB39" s="120" t="str">
        <f>'Absenties invoeren'!F40</f>
        <v>X</v>
      </c>
      <c r="BC39" s="120" t="str">
        <f>'Absenties invoeren'!G40</f>
        <v>-</v>
      </c>
    </row>
    <row r="40" spans="1:55" ht="14.25" customHeight="1" x14ac:dyDescent="0.25">
      <c r="A40" s="32"/>
      <c r="B40" s="19"/>
      <c r="C40" s="20" t="s">
        <v>41</v>
      </c>
      <c r="D40" s="26" t="s">
        <v>41</v>
      </c>
      <c r="E40" s="22" t="s">
        <v>72</v>
      </c>
      <c r="F40" s="16" t="str">
        <f>Applicatiebeheerder!F41</f>
        <v>-</v>
      </c>
      <c r="G40" s="16" t="str">
        <f>Applicatiebeheerder!G41</f>
        <v>X</v>
      </c>
      <c r="H40" s="16" t="str">
        <f>Accountbeheerder!F41</f>
        <v>-</v>
      </c>
      <c r="I40" s="16" t="str">
        <f>Accountbeheerder!G41</f>
        <v>-</v>
      </c>
      <c r="J40" s="16" t="str">
        <f>Administratie!F41</f>
        <v>-</v>
      </c>
      <c r="K40" s="16" t="str">
        <f>Administratie!G41</f>
        <v>X</v>
      </c>
      <c r="L40" s="16" t="str">
        <f>'Intern begeleider'!F41</f>
        <v>-</v>
      </c>
      <c r="M40" s="16" t="str">
        <f>'Intern begeleider'!G41</f>
        <v>-</v>
      </c>
      <c r="N40" s="16" t="str">
        <f>Leerkracht!F41</f>
        <v>-</v>
      </c>
      <c r="O40" s="16" t="str">
        <f>Leerkracht!G41</f>
        <v>-</v>
      </c>
      <c r="P40" s="16" t="str">
        <f>'Leerkracht beperkt'!F41</f>
        <v>-</v>
      </c>
      <c r="Q40" s="16" t="str">
        <f>'Leerkracht beperkt'!G41</f>
        <v>-</v>
      </c>
      <c r="R40" s="16" t="str">
        <f>'WMK beheerder'!F41</f>
        <v>-</v>
      </c>
      <c r="S40" s="16" t="str">
        <f>'WMK beheerder'!G41</f>
        <v>-</v>
      </c>
      <c r="T40" s="16" t="str">
        <f>'MSP beheerder'!F41</f>
        <v>-</v>
      </c>
      <c r="U40" s="16" t="str">
        <f>'MSP beheerder'!G41</f>
        <v>-</v>
      </c>
      <c r="V40" s="16" t="str">
        <f>'MST beheerder'!F41</f>
        <v>-</v>
      </c>
      <c r="W40" s="16" t="str">
        <f>'MST beheerder'!G41</f>
        <v>-</v>
      </c>
      <c r="X40" s="16" t="str">
        <f>'MST observator'!F41</f>
        <v>-</v>
      </c>
      <c r="Y40" s="16" t="str">
        <f>'MST observator'!G41</f>
        <v>-</v>
      </c>
      <c r="Z40" s="16" t="str">
        <f>MAP!F41</f>
        <v>-</v>
      </c>
      <c r="AA40" s="16" t="str">
        <f>MAP!G41</f>
        <v>-</v>
      </c>
      <c r="AB40" s="16" t="str">
        <f>'Beheer digitale rapport'!F41</f>
        <v>-</v>
      </c>
      <c r="AC40" s="16" t="str">
        <f>'Beheer digitale rapport'!G41</f>
        <v>-</v>
      </c>
      <c r="AD40" s="16" t="str">
        <f>'Beheer toetsen &amp; vakken'!F41</f>
        <v>-</v>
      </c>
      <c r="AE40" s="16" t="str">
        <f>'Beheer toetsen &amp; vakken'!G41</f>
        <v>-</v>
      </c>
      <c r="AF40" s="16" t="str">
        <f>'Beheer Ouderportaal'!F41</f>
        <v>-</v>
      </c>
      <c r="AG40" s="16" t="str">
        <f>'Beheer Ouderportaal'!G41</f>
        <v>-</v>
      </c>
      <c r="AH40" s="16" t="str">
        <f>'In- &amp; uitschrijven, OSO &amp; BRON'!F41</f>
        <v>-</v>
      </c>
      <c r="AI40" s="16" t="str">
        <f>'In- &amp; uitschrijven, OSO &amp; BRON'!G41</f>
        <v>X</v>
      </c>
      <c r="AJ40" s="16" t="str">
        <f>Leerlingkaart!F41</f>
        <v>-</v>
      </c>
      <c r="AK40" s="16" t="str">
        <f>Leerlingkaart!G41</f>
        <v>-</v>
      </c>
      <c r="AL40" s="16" t="str">
        <f>Verzuimcoördinator!F41</f>
        <v>-</v>
      </c>
      <c r="AM40" s="16" t="str">
        <f>Verzuimcoördinator!G41</f>
        <v>-</v>
      </c>
      <c r="AN40" s="16" t="str">
        <f>'Schoolbreed e-mail verzenden'!F41</f>
        <v>-</v>
      </c>
      <c r="AO40" s="16" t="str">
        <f>'Schoolbreed e-mail verzenden'!G41</f>
        <v>-</v>
      </c>
      <c r="AP40" s="16">
        <f>Rubrieken!F37</f>
        <v>0</v>
      </c>
      <c r="AQ40" s="16">
        <f>Rubrieken!G37</f>
        <v>0</v>
      </c>
      <c r="AR40" s="16" t="str">
        <f>Kwaliteitszorg!F41</f>
        <v>-</v>
      </c>
      <c r="AS40" s="16" t="str">
        <f>Kwaliteitszorg!G41</f>
        <v>-</v>
      </c>
      <c r="AT40" s="16" t="str">
        <f>'Beheer Leerlijnen'!F41</f>
        <v>-</v>
      </c>
      <c r="AU40" s="16" t="str">
        <f>'Beheer Leerlijnen'!G41</f>
        <v>-</v>
      </c>
      <c r="AV40" s="71" t="str">
        <f>Kwaliteitszorg!F41</f>
        <v>-</v>
      </c>
      <c r="AW40" s="118" t="str">
        <f>Kwaliteitszorg!G41</f>
        <v>-</v>
      </c>
      <c r="AX40" s="120" t="str">
        <f>Schoolkassa!F41</f>
        <v>-</v>
      </c>
      <c r="AY40" s="120" t="str">
        <f>Schoolkassa!G41</f>
        <v>-</v>
      </c>
      <c r="AZ40" s="120" t="str">
        <f>Directeur!F41</f>
        <v>X</v>
      </c>
      <c r="BA40" s="120" t="str">
        <f>Directeur!G41</f>
        <v>-</v>
      </c>
      <c r="BB40" s="120" t="str">
        <f>'Absenties invoeren'!F41</f>
        <v>-</v>
      </c>
      <c r="BC40" s="120" t="str">
        <f>'Absenties invoeren'!G41</f>
        <v>-</v>
      </c>
    </row>
    <row r="41" spans="1:55" ht="14.25" customHeight="1" x14ac:dyDescent="0.25">
      <c r="A41" s="32"/>
      <c r="B41" s="24"/>
      <c r="C41" s="22"/>
      <c r="D41" s="21"/>
      <c r="E41" s="22" t="s">
        <v>73</v>
      </c>
      <c r="F41" s="16" t="str">
        <f>Applicatiebeheerder!F42</f>
        <v>X</v>
      </c>
      <c r="G41" s="16" t="str">
        <f>Applicatiebeheerder!G42</f>
        <v>X</v>
      </c>
      <c r="H41" s="16" t="str">
        <f>Accountbeheerder!F42</f>
        <v>-</v>
      </c>
      <c r="I41" s="16" t="str">
        <f>Accountbeheerder!G42</f>
        <v>-</v>
      </c>
      <c r="J41" s="16" t="str">
        <f>Administratie!F42</f>
        <v>X</v>
      </c>
      <c r="K41" s="16" t="str">
        <f>Administratie!G42</f>
        <v>X</v>
      </c>
      <c r="L41" s="16" t="str">
        <f>'Intern begeleider'!F42</f>
        <v>X</v>
      </c>
      <c r="M41" s="16" t="str">
        <f>'Intern begeleider'!G42</f>
        <v>-</v>
      </c>
      <c r="N41" s="16" t="str">
        <f>Leerkracht!F42</f>
        <v>-</v>
      </c>
      <c r="O41" s="16" t="str">
        <f>Leerkracht!G42</f>
        <v>-</v>
      </c>
      <c r="P41" s="16" t="str">
        <f>'Leerkracht beperkt'!F42</f>
        <v>-</v>
      </c>
      <c r="Q41" s="16" t="str">
        <f>'Leerkracht beperkt'!G42</f>
        <v>-</v>
      </c>
      <c r="R41" s="16" t="str">
        <f>'WMK beheerder'!F42</f>
        <v>-</v>
      </c>
      <c r="S41" s="16" t="str">
        <f>'WMK beheerder'!G42</f>
        <v>-</v>
      </c>
      <c r="T41" s="16" t="str">
        <f>'MSP beheerder'!F42</f>
        <v>-</v>
      </c>
      <c r="U41" s="16" t="str">
        <f>'MSP beheerder'!G42</f>
        <v>-</v>
      </c>
      <c r="V41" s="16" t="str">
        <f>'MST beheerder'!F42</f>
        <v>-</v>
      </c>
      <c r="W41" s="16" t="str">
        <f>'MST beheerder'!G42</f>
        <v>-</v>
      </c>
      <c r="X41" s="16" t="str">
        <f>'MST observator'!F42</f>
        <v>-</v>
      </c>
      <c r="Y41" s="16" t="str">
        <f>'MST observator'!G42</f>
        <v>-</v>
      </c>
      <c r="Z41" s="16" t="str">
        <f>MAP!F42</f>
        <v>-</v>
      </c>
      <c r="AA41" s="16" t="str">
        <f>MAP!G42</f>
        <v>-</v>
      </c>
      <c r="AB41" s="16" t="str">
        <f>'Beheer digitale rapport'!F42</f>
        <v>-</v>
      </c>
      <c r="AC41" s="16" t="str">
        <f>'Beheer digitale rapport'!G42</f>
        <v>-</v>
      </c>
      <c r="AD41" s="16" t="str">
        <f>'Beheer toetsen &amp; vakken'!F42</f>
        <v>-</v>
      </c>
      <c r="AE41" s="16" t="str">
        <f>'Beheer toetsen &amp; vakken'!G42</f>
        <v>-</v>
      </c>
      <c r="AF41" s="16" t="str">
        <f>'Beheer Ouderportaal'!F42</f>
        <v>-</v>
      </c>
      <c r="AG41" s="16" t="str">
        <f>'Beheer Ouderportaal'!G42</f>
        <v>-</v>
      </c>
      <c r="AH41" s="16" t="str">
        <f>'In- &amp; uitschrijven, OSO &amp; BRON'!F42</f>
        <v>X</v>
      </c>
      <c r="AI41" s="16" t="str">
        <f>'In- &amp; uitschrijven, OSO &amp; BRON'!G42</f>
        <v>-</v>
      </c>
      <c r="AJ41" s="16" t="str">
        <f>Leerlingkaart!F42</f>
        <v>-</v>
      </c>
      <c r="AK41" s="16" t="str">
        <f>Leerlingkaart!G42</f>
        <v>-</v>
      </c>
      <c r="AL41" s="16" t="str">
        <f>Verzuimcoördinator!F42</f>
        <v>-</v>
      </c>
      <c r="AM41" s="16" t="str">
        <f>Verzuimcoördinator!G42</f>
        <v>-</v>
      </c>
      <c r="AN41" s="16" t="str">
        <f>'Schoolbreed e-mail verzenden'!F42</f>
        <v>-</v>
      </c>
      <c r="AO41" s="16" t="str">
        <f>'Schoolbreed e-mail verzenden'!G42</f>
        <v>-</v>
      </c>
      <c r="AP41" s="16">
        <f>Rubrieken!F38</f>
        <v>0</v>
      </c>
      <c r="AQ41" s="16">
        <f>Rubrieken!G38</f>
        <v>0</v>
      </c>
      <c r="AR41" s="16" t="str">
        <f>Kwaliteitszorg!F42</f>
        <v>-</v>
      </c>
      <c r="AS41" s="16" t="str">
        <f>Kwaliteitszorg!G42</f>
        <v>-</v>
      </c>
      <c r="AT41" s="16" t="str">
        <f>'Beheer Leerlijnen'!F42</f>
        <v>-</v>
      </c>
      <c r="AU41" s="16" t="str">
        <f>'Beheer Leerlijnen'!G42</f>
        <v>-</v>
      </c>
      <c r="AV41" s="71" t="str">
        <f>Kwaliteitszorg!F42</f>
        <v>-</v>
      </c>
      <c r="AW41" s="118" t="str">
        <f>Kwaliteitszorg!G42</f>
        <v>-</v>
      </c>
      <c r="AX41" s="120" t="str">
        <f>Schoolkassa!F41</f>
        <v>-</v>
      </c>
      <c r="AY41" s="120" t="str">
        <f>Schoolkassa!G42</f>
        <v>-</v>
      </c>
      <c r="AZ41" s="120" t="str">
        <f>Directeur!F42</f>
        <v>X</v>
      </c>
      <c r="BA41" s="120" t="str">
        <f>Directeur!G42</f>
        <v>-</v>
      </c>
      <c r="BB41" s="120" t="str">
        <f>'Absenties invoeren'!F42</f>
        <v>-</v>
      </c>
      <c r="BC41" s="120" t="str">
        <f>'Absenties invoeren'!G42</f>
        <v>-</v>
      </c>
    </row>
    <row r="42" spans="1:55" ht="14.25" customHeight="1" x14ac:dyDescent="0.25">
      <c r="A42" s="32"/>
      <c r="B42" s="24"/>
      <c r="C42" s="22"/>
      <c r="D42" s="21"/>
      <c r="E42" s="22" t="s">
        <v>74</v>
      </c>
      <c r="F42" s="16" t="str">
        <f>Applicatiebeheerder!F43</f>
        <v>-</v>
      </c>
      <c r="G42" s="16" t="str">
        <f>Applicatiebeheerder!G43</f>
        <v>-</v>
      </c>
      <c r="H42" s="16" t="str">
        <f>Accountbeheerder!F43</f>
        <v>-</v>
      </c>
      <c r="I42" s="16" t="str">
        <f>Accountbeheerder!G43</f>
        <v>-</v>
      </c>
      <c r="J42" s="16" t="str">
        <f>Administratie!F43</f>
        <v>-</v>
      </c>
      <c r="K42" s="16" t="str">
        <f>Administratie!G43</f>
        <v>-</v>
      </c>
      <c r="L42" s="16" t="str">
        <f>'Intern begeleider'!F43</f>
        <v>-</v>
      </c>
      <c r="M42" s="16" t="str">
        <f>'Intern begeleider'!G43</f>
        <v>-</v>
      </c>
      <c r="N42" s="16" t="str">
        <f>Leerkracht!F43</f>
        <v>X</v>
      </c>
      <c r="O42" s="16" t="str">
        <f>Leerkracht!G43</f>
        <v>-</v>
      </c>
      <c r="P42" s="16" t="str">
        <f>'Leerkracht beperkt'!F43</f>
        <v>X</v>
      </c>
      <c r="Q42" s="16" t="str">
        <f>'Leerkracht beperkt'!G43</f>
        <v>-</v>
      </c>
      <c r="R42" s="16" t="str">
        <f>'WMK beheerder'!F43</f>
        <v>-</v>
      </c>
      <c r="S42" s="16" t="str">
        <f>'WMK beheerder'!G43</f>
        <v>-</v>
      </c>
      <c r="T42" s="16" t="str">
        <f>'MSP beheerder'!F43</f>
        <v>-</v>
      </c>
      <c r="U42" s="16" t="str">
        <f>'MSP beheerder'!G43</f>
        <v>-</v>
      </c>
      <c r="V42" s="16" t="str">
        <f>'MST beheerder'!F43</f>
        <v>-</v>
      </c>
      <c r="W42" s="16" t="str">
        <f>'MST beheerder'!G43</f>
        <v>-</v>
      </c>
      <c r="X42" s="16" t="str">
        <f>'MST observator'!F43</f>
        <v>-</v>
      </c>
      <c r="Y42" s="16" t="str">
        <f>'MST observator'!G43</f>
        <v>-</v>
      </c>
      <c r="Z42" s="16" t="str">
        <f>MAP!F43</f>
        <v>-</v>
      </c>
      <c r="AA42" s="16" t="str">
        <f>MAP!G43</f>
        <v>-</v>
      </c>
      <c r="AB42" s="16" t="str">
        <f>'Beheer digitale rapport'!F43</f>
        <v>-</v>
      </c>
      <c r="AC42" s="16" t="str">
        <f>'Beheer digitale rapport'!G43</f>
        <v>-</v>
      </c>
      <c r="AD42" s="16" t="str">
        <f>'Beheer toetsen &amp; vakken'!F43</f>
        <v>-</v>
      </c>
      <c r="AE42" s="16" t="str">
        <f>'Beheer toetsen &amp; vakken'!G43</f>
        <v>-</v>
      </c>
      <c r="AF42" s="16" t="str">
        <f>'Beheer Ouderportaal'!F43</f>
        <v>-</v>
      </c>
      <c r="AG42" s="16" t="str">
        <f>'Beheer Ouderportaal'!G43</f>
        <v>-</v>
      </c>
      <c r="AH42" s="16" t="str">
        <f>'In- &amp; uitschrijven, OSO &amp; BRON'!F43</f>
        <v>-</v>
      </c>
      <c r="AI42" s="16" t="str">
        <f>'In- &amp; uitschrijven, OSO &amp; BRON'!G43</f>
        <v>-</v>
      </c>
      <c r="AJ42" s="16" t="str">
        <f>Leerlingkaart!F43</f>
        <v>-</v>
      </c>
      <c r="AK42" s="16" t="str">
        <f>Leerlingkaart!G43</f>
        <v>-</v>
      </c>
      <c r="AL42" s="16" t="str">
        <f>Verzuimcoördinator!F43</f>
        <v>-</v>
      </c>
      <c r="AM42" s="16" t="str">
        <f>Verzuimcoördinator!G43</f>
        <v>-</v>
      </c>
      <c r="AN42" s="16" t="str">
        <f>'Schoolbreed e-mail verzenden'!F43</f>
        <v>-</v>
      </c>
      <c r="AO42" s="16" t="str">
        <f>'Schoolbreed e-mail verzenden'!G43</f>
        <v>-</v>
      </c>
      <c r="AP42" s="16">
        <f>Rubrieken!F39</f>
        <v>0</v>
      </c>
      <c r="AQ42" s="16">
        <f>Rubrieken!G39</f>
        <v>0</v>
      </c>
      <c r="AR42" s="16" t="str">
        <f>Kwaliteitszorg!F43</f>
        <v>-</v>
      </c>
      <c r="AS42" s="16" t="str">
        <f>Kwaliteitszorg!G43</f>
        <v>-</v>
      </c>
      <c r="AT42" s="16" t="str">
        <f>'Beheer Leerlijnen'!F43</f>
        <v>-</v>
      </c>
      <c r="AU42" s="16" t="str">
        <f>'Beheer Leerlijnen'!G43</f>
        <v>-</v>
      </c>
      <c r="AV42" s="71" t="str">
        <f>Kwaliteitszorg!F43</f>
        <v>-</v>
      </c>
      <c r="AW42" s="118" t="str">
        <f>Kwaliteitszorg!G43</f>
        <v>-</v>
      </c>
      <c r="AX42" s="120" t="str">
        <f>Schoolkassa!F43</f>
        <v>-</v>
      </c>
      <c r="AY42" s="120" t="str">
        <f>Schoolkassa!G43</f>
        <v>-</v>
      </c>
      <c r="AZ42" s="120" t="str">
        <f>Directeur!F43</f>
        <v>X</v>
      </c>
      <c r="BA42" s="120" t="str">
        <f>Directeur!G43</f>
        <v>-</v>
      </c>
      <c r="BB42" s="120" t="str">
        <f>'Absenties invoeren'!F43</f>
        <v>X</v>
      </c>
      <c r="BC42" s="120" t="str">
        <f>'Absenties invoeren'!G43</f>
        <v>-</v>
      </c>
    </row>
    <row r="43" spans="1:55" ht="14.25" customHeight="1" x14ac:dyDescent="0.25">
      <c r="A43" s="32"/>
      <c r="B43" s="24"/>
      <c r="C43" s="22"/>
      <c r="D43" s="26" t="s">
        <v>75</v>
      </c>
      <c r="E43" s="22"/>
      <c r="F43" s="16" t="str">
        <f>Applicatiebeheerder!F44</f>
        <v>X</v>
      </c>
      <c r="G43" s="16" t="str">
        <f>Applicatiebeheerder!G44</f>
        <v>X</v>
      </c>
      <c r="H43" s="16" t="str">
        <f>Accountbeheerder!F44</f>
        <v>-</v>
      </c>
      <c r="I43" s="16" t="str">
        <f>Accountbeheerder!G44</f>
        <v>-</v>
      </c>
      <c r="J43" s="16" t="str">
        <f>Administratie!F44</f>
        <v>X</v>
      </c>
      <c r="K43" s="16" t="str">
        <f>Administratie!G44</f>
        <v>X</v>
      </c>
      <c r="L43" s="16" t="str">
        <f>'Intern begeleider'!F44</f>
        <v>X</v>
      </c>
      <c r="M43" s="16" t="str">
        <f>'Intern begeleider'!G44</f>
        <v>-</v>
      </c>
      <c r="N43" s="16" t="str">
        <f>Leerkracht!F44</f>
        <v>X</v>
      </c>
      <c r="O43" s="16" t="str">
        <f>Leerkracht!G44</f>
        <v>X</v>
      </c>
      <c r="P43" s="16" t="str">
        <f>'Leerkracht beperkt'!F44</f>
        <v>X</v>
      </c>
      <c r="Q43" s="16" t="str">
        <f>'Leerkracht beperkt'!G44</f>
        <v>-</v>
      </c>
      <c r="R43" s="16" t="str">
        <f>'WMK beheerder'!F44</f>
        <v>-</v>
      </c>
      <c r="S43" s="16" t="str">
        <f>'WMK beheerder'!G44</f>
        <v>-</v>
      </c>
      <c r="T43" s="16" t="str">
        <f>'MSP beheerder'!F44</f>
        <v>-</v>
      </c>
      <c r="U43" s="16" t="str">
        <f>'MSP beheerder'!G44</f>
        <v>-</v>
      </c>
      <c r="V43" s="16" t="str">
        <f>'MST beheerder'!F44</f>
        <v>-</v>
      </c>
      <c r="W43" s="16" t="str">
        <f>'MST beheerder'!G44</f>
        <v>-</v>
      </c>
      <c r="X43" s="16" t="str">
        <f>'MST observator'!F44</f>
        <v>-</v>
      </c>
      <c r="Y43" s="16" t="str">
        <f>'MST observator'!G44</f>
        <v>-</v>
      </c>
      <c r="Z43" s="16" t="str">
        <f>MAP!F44</f>
        <v>-</v>
      </c>
      <c r="AA43" s="16" t="str">
        <f>MAP!G44</f>
        <v>-</v>
      </c>
      <c r="AB43" s="16" t="str">
        <f>'Beheer digitale rapport'!F44</f>
        <v>-</v>
      </c>
      <c r="AC43" s="16" t="str">
        <f>'Beheer digitale rapport'!G44</f>
        <v>-</v>
      </c>
      <c r="AD43" s="16" t="str">
        <f>'Beheer toetsen &amp; vakken'!F44</f>
        <v>-</v>
      </c>
      <c r="AE43" s="16" t="str">
        <f>'Beheer toetsen &amp; vakken'!G44</f>
        <v>-</v>
      </c>
      <c r="AF43" s="16" t="str">
        <f>'Beheer Ouderportaal'!F44</f>
        <v>-</v>
      </c>
      <c r="AG43" s="16" t="str">
        <f>'Beheer Ouderportaal'!G44</f>
        <v>-</v>
      </c>
      <c r="AH43" s="16" t="str">
        <f>'In- &amp; uitschrijven, OSO &amp; BRON'!F44</f>
        <v>X</v>
      </c>
      <c r="AI43" s="16" t="str">
        <f>'In- &amp; uitschrijven, OSO &amp; BRON'!G44</f>
        <v>X</v>
      </c>
      <c r="AJ43" s="16" t="str">
        <f>Leerlingkaart!F44</f>
        <v>-</v>
      </c>
      <c r="AK43" s="16" t="str">
        <f>Leerlingkaart!G44</f>
        <v>-</v>
      </c>
      <c r="AL43" s="16" t="str">
        <f>Verzuimcoördinator!F44</f>
        <v>-</v>
      </c>
      <c r="AM43" s="16" t="str">
        <f>Verzuimcoördinator!G44</f>
        <v>-</v>
      </c>
      <c r="AN43" s="16" t="str">
        <f>'Schoolbreed e-mail verzenden'!F44</f>
        <v>-</v>
      </c>
      <c r="AO43" s="16" t="str">
        <f>'Schoolbreed e-mail verzenden'!G44</f>
        <v>-</v>
      </c>
      <c r="AP43" s="16">
        <f>Rubrieken!F40</f>
        <v>0</v>
      </c>
      <c r="AQ43" s="16">
        <f>Rubrieken!G40</f>
        <v>0</v>
      </c>
      <c r="AR43" s="16" t="str">
        <f>Kwaliteitszorg!F44</f>
        <v>-</v>
      </c>
      <c r="AS43" s="16" t="str">
        <f>Kwaliteitszorg!G44</f>
        <v>-</v>
      </c>
      <c r="AT43" s="16" t="str">
        <f>'Beheer Leerlijnen'!F44</f>
        <v>-</v>
      </c>
      <c r="AU43" s="16" t="str">
        <f>'Beheer Leerlijnen'!G44</f>
        <v>-</v>
      </c>
      <c r="AV43" s="71" t="str">
        <f>Kwaliteitszorg!F44</f>
        <v>-</v>
      </c>
      <c r="AW43" s="118" t="str">
        <f>Kwaliteitszorg!G44</f>
        <v>-</v>
      </c>
      <c r="AX43" s="120" t="str">
        <f>Schoolkassa!F44</f>
        <v>-</v>
      </c>
      <c r="AY43" s="120" t="str">
        <f>Schoolkassa!G44</f>
        <v>-</v>
      </c>
      <c r="AZ43" s="120" t="str">
        <f>Directeur!F44</f>
        <v>X</v>
      </c>
      <c r="BA43" s="120" t="str">
        <f>Directeur!G44</f>
        <v>-</v>
      </c>
      <c r="BB43" s="120" t="str">
        <f>'Absenties invoeren'!F44</f>
        <v>-</v>
      </c>
      <c r="BC43" s="120" t="str">
        <f>'Absenties invoeren'!G44</f>
        <v>-</v>
      </c>
    </row>
    <row r="44" spans="1:55" ht="14.25" customHeight="1" x14ac:dyDescent="0.25">
      <c r="A44" s="32"/>
      <c r="B44" s="24"/>
      <c r="C44" s="22"/>
      <c r="D44" s="26" t="s">
        <v>76</v>
      </c>
      <c r="E44" s="22"/>
      <c r="F44" s="16" t="str">
        <f>Applicatiebeheerder!F45</f>
        <v>X</v>
      </c>
      <c r="G44" s="16" t="str">
        <f>Applicatiebeheerder!G45</f>
        <v>X</v>
      </c>
      <c r="H44" s="16" t="str">
        <f>Accountbeheerder!F45</f>
        <v>-</v>
      </c>
      <c r="I44" s="16" t="str">
        <f>Accountbeheerder!G45</f>
        <v>-</v>
      </c>
      <c r="J44" s="16" t="str">
        <f>Administratie!F45</f>
        <v>X</v>
      </c>
      <c r="K44" s="16" t="str">
        <f>Administratie!G45</f>
        <v>X</v>
      </c>
      <c r="L44" s="16" t="str">
        <f>'Intern begeleider'!F45</f>
        <v>X</v>
      </c>
      <c r="M44" s="16" t="str">
        <f>'Intern begeleider'!G45</f>
        <v>-</v>
      </c>
      <c r="N44" s="16" t="str">
        <f>Leerkracht!F45</f>
        <v>X</v>
      </c>
      <c r="O44" s="16" t="str">
        <f>Leerkracht!G45</f>
        <v>-</v>
      </c>
      <c r="P44" s="16" t="str">
        <f>'Leerkracht beperkt'!F45</f>
        <v>X</v>
      </c>
      <c r="Q44" s="16" t="str">
        <f>'Leerkracht beperkt'!G45</f>
        <v>-</v>
      </c>
      <c r="R44" s="16" t="str">
        <f>'WMK beheerder'!F45</f>
        <v>-</v>
      </c>
      <c r="S44" s="16" t="str">
        <f>'WMK beheerder'!G45</f>
        <v>-</v>
      </c>
      <c r="T44" s="16" t="str">
        <f>'MSP beheerder'!F45</f>
        <v>-</v>
      </c>
      <c r="U44" s="16" t="str">
        <f>'MSP beheerder'!G45</f>
        <v>-</v>
      </c>
      <c r="V44" s="16" t="str">
        <f>'MST beheerder'!F45</f>
        <v>-</v>
      </c>
      <c r="W44" s="16" t="str">
        <f>'MST beheerder'!G45</f>
        <v>-</v>
      </c>
      <c r="X44" s="16" t="str">
        <f>'MST observator'!F45</f>
        <v>-</v>
      </c>
      <c r="Y44" s="16" t="str">
        <f>'MST observator'!G45</f>
        <v>-</v>
      </c>
      <c r="Z44" s="16" t="str">
        <f>MAP!F45</f>
        <v>-</v>
      </c>
      <c r="AA44" s="16" t="str">
        <f>MAP!G45</f>
        <v>-</v>
      </c>
      <c r="AB44" s="16" t="str">
        <f>'Beheer digitale rapport'!F45</f>
        <v>-</v>
      </c>
      <c r="AC44" s="16" t="str">
        <f>'Beheer digitale rapport'!G45</f>
        <v>-</v>
      </c>
      <c r="AD44" s="16" t="str">
        <f>'Beheer toetsen &amp; vakken'!F45</f>
        <v>-</v>
      </c>
      <c r="AE44" s="16" t="str">
        <f>'Beheer toetsen &amp; vakken'!G45</f>
        <v>-</v>
      </c>
      <c r="AF44" s="16" t="str">
        <f>'Beheer Ouderportaal'!F45</f>
        <v>-</v>
      </c>
      <c r="AG44" s="16" t="str">
        <f>'Beheer Ouderportaal'!G45</f>
        <v>-</v>
      </c>
      <c r="AH44" s="16" t="str">
        <f>'In- &amp; uitschrijven, OSO &amp; BRON'!F45</f>
        <v>X</v>
      </c>
      <c r="AI44" s="16" t="str">
        <f>'In- &amp; uitschrijven, OSO &amp; BRON'!G45</f>
        <v>X</v>
      </c>
      <c r="AJ44" s="16" t="str">
        <f>Leerlingkaart!F45</f>
        <v>-</v>
      </c>
      <c r="AK44" s="16" t="str">
        <f>Leerlingkaart!G45</f>
        <v>-</v>
      </c>
      <c r="AL44" s="16" t="str">
        <f>Verzuimcoördinator!F45</f>
        <v>-</v>
      </c>
      <c r="AM44" s="16" t="str">
        <f>Verzuimcoördinator!G45</f>
        <v>-</v>
      </c>
      <c r="AN44" s="16" t="str">
        <f>'Schoolbreed e-mail verzenden'!F45</f>
        <v>-</v>
      </c>
      <c r="AO44" s="16" t="str">
        <f>'Schoolbreed e-mail verzenden'!G45</f>
        <v>-</v>
      </c>
      <c r="AP44" s="16">
        <f>Rubrieken!F41</f>
        <v>0</v>
      </c>
      <c r="AQ44" s="16">
        <f>Rubrieken!G41</f>
        <v>0</v>
      </c>
      <c r="AR44" s="16" t="str">
        <f>Kwaliteitszorg!F45</f>
        <v>-</v>
      </c>
      <c r="AS44" s="16" t="str">
        <f>Kwaliteitszorg!G45</f>
        <v>-</v>
      </c>
      <c r="AT44" s="16" t="str">
        <f>'Beheer Leerlijnen'!F45</f>
        <v>-</v>
      </c>
      <c r="AU44" s="16" t="str">
        <f>'Beheer Leerlijnen'!G45</f>
        <v>-</v>
      </c>
      <c r="AV44" s="71" t="str">
        <f>Kwaliteitszorg!F45</f>
        <v>-</v>
      </c>
      <c r="AW44" s="118" t="str">
        <f>Kwaliteitszorg!G45</f>
        <v>-</v>
      </c>
      <c r="AX44" s="120" t="str">
        <f>Schoolkassa!F45</f>
        <v>-</v>
      </c>
      <c r="AY44" s="120" t="str">
        <f>Schoolkassa!G45</f>
        <v>-</v>
      </c>
      <c r="AZ44" s="120" t="str">
        <f>Directeur!F45</f>
        <v>X</v>
      </c>
      <c r="BA44" s="120" t="str">
        <f>Directeur!G45</f>
        <v>-</v>
      </c>
      <c r="BB44" s="120" t="str">
        <f>'Absenties invoeren'!F45</f>
        <v>-</v>
      </c>
      <c r="BC44" s="120" t="str">
        <f>'Absenties invoeren'!G45</f>
        <v>-</v>
      </c>
    </row>
    <row r="45" spans="1:55" ht="14.25" customHeight="1" x14ac:dyDescent="0.25">
      <c r="A45" s="32"/>
      <c r="B45" s="24"/>
      <c r="C45" s="22"/>
      <c r="D45" s="26" t="s">
        <v>77</v>
      </c>
      <c r="E45" s="22"/>
      <c r="F45" s="16" t="str">
        <f>Applicatiebeheerder!F46</f>
        <v>X</v>
      </c>
      <c r="G45" s="16" t="str">
        <f>Applicatiebeheerder!G46</f>
        <v>X</v>
      </c>
      <c r="H45" s="16" t="str">
        <f>Accountbeheerder!F46</f>
        <v>-</v>
      </c>
      <c r="I45" s="16" t="str">
        <f>Accountbeheerder!G46</f>
        <v>-</v>
      </c>
      <c r="J45" s="16" t="str">
        <f>Administratie!F46</f>
        <v>X</v>
      </c>
      <c r="K45" s="16" t="str">
        <f>Administratie!G46</f>
        <v>X</v>
      </c>
      <c r="L45" s="16" t="str">
        <f>'Intern begeleider'!F46</f>
        <v>X</v>
      </c>
      <c r="M45" s="16" t="str">
        <f>'Intern begeleider'!G46</f>
        <v>X</v>
      </c>
      <c r="N45" s="16" t="str">
        <f>Leerkracht!F46</f>
        <v>X</v>
      </c>
      <c r="O45" s="16" t="str">
        <f>Leerkracht!G46</f>
        <v>X</v>
      </c>
      <c r="P45" s="16" t="str">
        <f>'Leerkracht beperkt'!F46</f>
        <v>X</v>
      </c>
      <c r="Q45" s="16" t="str">
        <f>'Leerkracht beperkt'!G46</f>
        <v>-</v>
      </c>
      <c r="R45" s="16" t="str">
        <f>'WMK beheerder'!F46</f>
        <v>-</v>
      </c>
      <c r="S45" s="16" t="str">
        <f>'WMK beheerder'!G46</f>
        <v>-</v>
      </c>
      <c r="T45" s="16" t="str">
        <f>'MSP beheerder'!F46</f>
        <v>-</v>
      </c>
      <c r="U45" s="16" t="str">
        <f>'MSP beheerder'!G46</f>
        <v>-</v>
      </c>
      <c r="V45" s="16" t="str">
        <f>'MST beheerder'!F46</f>
        <v>-</v>
      </c>
      <c r="W45" s="16" t="str">
        <f>'MST beheerder'!G46</f>
        <v>-</v>
      </c>
      <c r="X45" s="16" t="str">
        <f>'MST observator'!F46</f>
        <v>-</v>
      </c>
      <c r="Y45" s="16" t="str">
        <f>'MST observator'!G46</f>
        <v>-</v>
      </c>
      <c r="Z45" s="16" t="str">
        <f>MAP!F46</f>
        <v>-</v>
      </c>
      <c r="AA45" s="16" t="str">
        <f>MAP!G46</f>
        <v>-</v>
      </c>
      <c r="AB45" s="16" t="str">
        <f>'Beheer digitale rapport'!F46</f>
        <v>-</v>
      </c>
      <c r="AC45" s="16" t="str">
        <f>'Beheer digitale rapport'!G46</f>
        <v>-</v>
      </c>
      <c r="AD45" s="16" t="str">
        <f>'Beheer toetsen &amp; vakken'!F46</f>
        <v>-</v>
      </c>
      <c r="AE45" s="16" t="str">
        <f>'Beheer toetsen &amp; vakken'!G46</f>
        <v>-</v>
      </c>
      <c r="AF45" s="16" t="str">
        <f>'Beheer Ouderportaal'!F46</f>
        <v>-</v>
      </c>
      <c r="AG45" s="16" t="str">
        <f>'Beheer Ouderportaal'!G46</f>
        <v>-</v>
      </c>
      <c r="AH45" s="16" t="str">
        <f>'In- &amp; uitschrijven, OSO &amp; BRON'!F46</f>
        <v>X</v>
      </c>
      <c r="AI45" s="16" t="str">
        <f>'In- &amp; uitschrijven, OSO &amp; BRON'!G46</f>
        <v>X</v>
      </c>
      <c r="AJ45" s="16" t="str">
        <f>Leerlingkaart!F46</f>
        <v>-</v>
      </c>
      <c r="AK45" s="16" t="str">
        <f>Leerlingkaart!G46</f>
        <v>-</v>
      </c>
      <c r="AL45" s="16" t="str">
        <f>Verzuimcoördinator!F46</f>
        <v>-</v>
      </c>
      <c r="AM45" s="16" t="str">
        <f>Verzuimcoördinator!G46</f>
        <v>-</v>
      </c>
      <c r="AN45" s="16" t="str">
        <f>'Schoolbreed e-mail verzenden'!F46</f>
        <v>-</v>
      </c>
      <c r="AO45" s="16" t="str">
        <f>'Schoolbreed e-mail verzenden'!G46</f>
        <v>-</v>
      </c>
      <c r="AP45" s="16">
        <f>Rubrieken!F42</f>
        <v>0</v>
      </c>
      <c r="AQ45" s="16">
        <f>Rubrieken!G42</f>
        <v>0</v>
      </c>
      <c r="AR45" s="16" t="str">
        <f>Kwaliteitszorg!F46</f>
        <v>-</v>
      </c>
      <c r="AS45" s="16" t="str">
        <f>Kwaliteitszorg!G46</f>
        <v>-</v>
      </c>
      <c r="AT45" s="16" t="str">
        <f>'Beheer Leerlijnen'!F46</f>
        <v>-</v>
      </c>
      <c r="AU45" s="16" t="str">
        <f>'Beheer Leerlijnen'!G46</f>
        <v>-</v>
      </c>
      <c r="AV45" s="71" t="str">
        <f>Kwaliteitszorg!F46</f>
        <v>-</v>
      </c>
      <c r="AW45" s="118" t="str">
        <f>Kwaliteitszorg!G46</f>
        <v>-</v>
      </c>
      <c r="AX45" s="120" t="str">
        <f>Schoolkassa!F46</f>
        <v>-</v>
      </c>
      <c r="AY45" s="120" t="str">
        <f>Schoolkassa!G46</f>
        <v>-</v>
      </c>
      <c r="AZ45" s="120" t="str">
        <f>Directeur!F46</f>
        <v>X</v>
      </c>
      <c r="BA45" s="120" t="str">
        <f>Directeur!G46</f>
        <v>-</v>
      </c>
      <c r="BB45" s="120" t="str">
        <f>'Absenties invoeren'!F46</f>
        <v>-</v>
      </c>
      <c r="BC45" s="120" t="str">
        <f>'Absenties invoeren'!G46</f>
        <v>-</v>
      </c>
    </row>
    <row r="46" spans="1:55" ht="14.25" customHeight="1" x14ac:dyDescent="0.25">
      <c r="A46" s="32"/>
      <c r="B46" s="24"/>
      <c r="C46" s="22"/>
      <c r="D46" s="26" t="s">
        <v>78</v>
      </c>
      <c r="E46" s="22"/>
      <c r="F46" s="16" t="str">
        <f>Applicatiebeheerder!F47</f>
        <v>X</v>
      </c>
      <c r="G46" s="16" t="str">
        <f>Applicatiebeheerder!G47</f>
        <v>X</v>
      </c>
      <c r="H46" s="16" t="str">
        <f>Accountbeheerder!F47</f>
        <v>-</v>
      </c>
      <c r="I46" s="16" t="str">
        <f>Accountbeheerder!G47</f>
        <v>-</v>
      </c>
      <c r="J46" s="16" t="str">
        <f>Administratie!F47</f>
        <v>X</v>
      </c>
      <c r="K46" s="16" t="str">
        <f>Administratie!G47</f>
        <v>X</v>
      </c>
      <c r="L46" s="16" t="str">
        <f>'Intern begeleider'!F47</f>
        <v>-</v>
      </c>
      <c r="M46" s="16" t="str">
        <f>'Intern begeleider'!G47</f>
        <v>-</v>
      </c>
      <c r="N46" s="16" t="str">
        <f>Leerkracht!F47</f>
        <v>-</v>
      </c>
      <c r="O46" s="16" t="str">
        <f>Leerkracht!G47</f>
        <v>-</v>
      </c>
      <c r="P46" s="16" t="str">
        <f>'Leerkracht beperkt'!F47</f>
        <v>-</v>
      </c>
      <c r="Q46" s="16" t="str">
        <f>'Leerkracht beperkt'!G47</f>
        <v>-</v>
      </c>
      <c r="R46" s="16" t="str">
        <f>'WMK beheerder'!F47</f>
        <v>-</v>
      </c>
      <c r="S46" s="16" t="str">
        <f>'WMK beheerder'!G47</f>
        <v>-</v>
      </c>
      <c r="T46" s="16" t="str">
        <f>'MSP beheerder'!F47</f>
        <v>-</v>
      </c>
      <c r="U46" s="16" t="str">
        <f>'MSP beheerder'!G47</f>
        <v>-</v>
      </c>
      <c r="V46" s="16" t="str">
        <f>'MST beheerder'!F47</f>
        <v>-</v>
      </c>
      <c r="W46" s="16" t="str">
        <f>'MST beheerder'!G47</f>
        <v>-</v>
      </c>
      <c r="X46" s="16" t="str">
        <f>'MST observator'!F47</f>
        <v>-</v>
      </c>
      <c r="Y46" s="16" t="str">
        <f>'MST observator'!G47</f>
        <v>-</v>
      </c>
      <c r="Z46" s="16" t="str">
        <f>MAP!F47</f>
        <v>-</v>
      </c>
      <c r="AA46" s="16" t="str">
        <f>MAP!G47</f>
        <v>-</v>
      </c>
      <c r="AB46" s="16" t="str">
        <f>'Beheer digitale rapport'!F47</f>
        <v>-</v>
      </c>
      <c r="AC46" s="16" t="str">
        <f>'Beheer digitale rapport'!G47</f>
        <v>-</v>
      </c>
      <c r="AD46" s="16" t="str">
        <f>'Beheer toetsen &amp; vakken'!F47</f>
        <v>-</v>
      </c>
      <c r="AE46" s="16" t="str">
        <f>'Beheer toetsen &amp; vakken'!G47</f>
        <v>-</v>
      </c>
      <c r="AF46" s="16" t="str">
        <f>'Beheer Ouderportaal'!F47</f>
        <v>-</v>
      </c>
      <c r="AG46" s="16" t="str">
        <f>'Beheer Ouderportaal'!G47</f>
        <v>-</v>
      </c>
      <c r="AH46" s="16" t="str">
        <f>'In- &amp; uitschrijven, OSO &amp; BRON'!F47</f>
        <v>X</v>
      </c>
      <c r="AI46" s="16" t="str">
        <f>'In- &amp; uitschrijven, OSO &amp; BRON'!G47</f>
        <v>X</v>
      </c>
      <c r="AJ46" s="16" t="str">
        <f>Leerlingkaart!F47</f>
        <v>-</v>
      </c>
      <c r="AK46" s="16" t="str">
        <f>Leerlingkaart!G47</f>
        <v>-</v>
      </c>
      <c r="AL46" s="16" t="str">
        <f>Verzuimcoördinator!F47</f>
        <v>-</v>
      </c>
      <c r="AM46" s="16" t="str">
        <f>Verzuimcoördinator!G47</f>
        <v>-</v>
      </c>
      <c r="AN46" s="16" t="str">
        <f>'Schoolbreed e-mail verzenden'!F47</f>
        <v>-</v>
      </c>
      <c r="AO46" s="16" t="str">
        <f>'Schoolbreed e-mail verzenden'!G47</f>
        <v>-</v>
      </c>
      <c r="AP46" s="16">
        <f>Rubrieken!F43</f>
        <v>0</v>
      </c>
      <c r="AQ46" s="16">
        <f>Rubrieken!G43</f>
        <v>0</v>
      </c>
      <c r="AR46" s="16" t="str">
        <f>Kwaliteitszorg!F47</f>
        <v>-</v>
      </c>
      <c r="AS46" s="16" t="str">
        <f>Kwaliteitszorg!G47</f>
        <v>-</v>
      </c>
      <c r="AT46" s="16" t="str">
        <f>'Beheer Leerlijnen'!F47</f>
        <v>-</v>
      </c>
      <c r="AU46" s="16" t="str">
        <f>'Beheer Leerlijnen'!G47</f>
        <v>-</v>
      </c>
      <c r="AV46" s="71" t="str">
        <f>Kwaliteitszorg!F47</f>
        <v>-</v>
      </c>
      <c r="AW46" s="118" t="str">
        <f>Kwaliteitszorg!G47</f>
        <v>-</v>
      </c>
      <c r="AX46" s="120" t="str">
        <f>Schoolkassa!F47</f>
        <v>-</v>
      </c>
      <c r="AY46" s="120" t="str">
        <f>Schoolkassa!G47</f>
        <v>-</v>
      </c>
      <c r="AZ46" s="120" t="str">
        <f>Directeur!F47</f>
        <v>X</v>
      </c>
      <c r="BA46" s="120" t="str">
        <f>Directeur!G47</f>
        <v>-</v>
      </c>
      <c r="BB46" s="120" t="str">
        <f>'Absenties invoeren'!F47</f>
        <v>-</v>
      </c>
      <c r="BC46" s="120" t="str">
        <f>'Absenties invoeren'!G47</f>
        <v>-</v>
      </c>
    </row>
    <row r="47" spans="1:55" ht="14.25" customHeight="1" x14ac:dyDescent="0.25">
      <c r="A47" s="32"/>
      <c r="B47" s="24"/>
      <c r="C47" s="20" t="s">
        <v>79</v>
      </c>
      <c r="D47" s="26" t="s">
        <v>80</v>
      </c>
      <c r="E47" s="22"/>
      <c r="F47" s="16" t="str">
        <f>Applicatiebeheerder!F48</f>
        <v>X</v>
      </c>
      <c r="G47" s="16" t="str">
        <f>Applicatiebeheerder!G48</f>
        <v>X</v>
      </c>
      <c r="H47" s="16" t="str">
        <f>Accountbeheerder!F48</f>
        <v>-</v>
      </c>
      <c r="I47" s="16" t="str">
        <f>Accountbeheerder!G48</f>
        <v>-</v>
      </c>
      <c r="J47" s="16" t="str">
        <f>Administratie!F48</f>
        <v>X</v>
      </c>
      <c r="K47" s="16" t="str">
        <f>Administratie!G48</f>
        <v>X</v>
      </c>
      <c r="L47" s="16" t="str">
        <f>'Intern begeleider'!F48</f>
        <v>X</v>
      </c>
      <c r="M47" s="16" t="str">
        <f>'Intern begeleider'!G48</f>
        <v>X</v>
      </c>
      <c r="N47" s="16" t="str">
        <f>Leerkracht!F48</f>
        <v>-</v>
      </c>
      <c r="O47" s="16" t="str">
        <f>Leerkracht!G48</f>
        <v>-</v>
      </c>
      <c r="P47" s="16" t="str">
        <f>'Leerkracht beperkt'!F48</f>
        <v>-</v>
      </c>
      <c r="Q47" s="16" t="str">
        <f>'Leerkracht beperkt'!G48</f>
        <v>-</v>
      </c>
      <c r="R47" s="16" t="str">
        <f>'WMK beheerder'!F48</f>
        <v>-</v>
      </c>
      <c r="S47" s="16" t="str">
        <f>'WMK beheerder'!G48</f>
        <v>-</v>
      </c>
      <c r="T47" s="16" t="str">
        <f>'MSP beheerder'!F48</f>
        <v>-</v>
      </c>
      <c r="U47" s="16" t="str">
        <f>'MSP beheerder'!G48</f>
        <v>-</v>
      </c>
      <c r="V47" s="16" t="str">
        <f>'MST beheerder'!F48</f>
        <v>-</v>
      </c>
      <c r="W47" s="16" t="str">
        <f>'MST beheerder'!G48</f>
        <v>-</v>
      </c>
      <c r="X47" s="16" t="str">
        <f>'MST observator'!F48</f>
        <v>-</v>
      </c>
      <c r="Y47" s="16" t="str">
        <f>'MST observator'!G48</f>
        <v>-</v>
      </c>
      <c r="Z47" s="16" t="str">
        <f>MAP!F48</f>
        <v>-</v>
      </c>
      <c r="AA47" s="16" t="str">
        <f>MAP!G48</f>
        <v>-</v>
      </c>
      <c r="AB47" s="16" t="str">
        <f>'Beheer digitale rapport'!F48</f>
        <v>-</v>
      </c>
      <c r="AC47" s="16" t="str">
        <f>'Beheer digitale rapport'!G48</f>
        <v>-</v>
      </c>
      <c r="AD47" s="16" t="str">
        <f>'Beheer toetsen &amp; vakken'!F48</f>
        <v>-</v>
      </c>
      <c r="AE47" s="16" t="str">
        <f>'Beheer toetsen &amp; vakken'!G48</f>
        <v>-</v>
      </c>
      <c r="AF47" s="16" t="str">
        <f>'Beheer Ouderportaal'!F48</f>
        <v>-</v>
      </c>
      <c r="AG47" s="16" t="str">
        <f>'Beheer Ouderportaal'!G48</f>
        <v>-</v>
      </c>
      <c r="AH47" s="16" t="str">
        <f>'In- &amp; uitschrijven, OSO &amp; BRON'!F48</f>
        <v>-</v>
      </c>
      <c r="AI47" s="16" t="str">
        <f>'In- &amp; uitschrijven, OSO &amp; BRON'!G48</f>
        <v>-</v>
      </c>
      <c r="AJ47" s="16" t="str">
        <f>Leerlingkaart!F48</f>
        <v>-</v>
      </c>
      <c r="AK47" s="16" t="str">
        <f>Leerlingkaart!G48</f>
        <v>-</v>
      </c>
      <c r="AL47" s="16" t="str">
        <f>Verzuimcoördinator!F48</f>
        <v>-</v>
      </c>
      <c r="AM47" s="16" t="str">
        <f>Verzuimcoördinator!G48</f>
        <v>-</v>
      </c>
      <c r="AN47" s="16" t="str">
        <f>'Schoolbreed e-mail verzenden'!F48</f>
        <v>-</v>
      </c>
      <c r="AO47" s="16" t="str">
        <f>'Schoolbreed e-mail verzenden'!G48</f>
        <v>-</v>
      </c>
      <c r="AP47" s="16">
        <f>Rubrieken!F44</f>
        <v>0</v>
      </c>
      <c r="AQ47" s="16">
        <f>Rubrieken!G44</f>
        <v>0</v>
      </c>
      <c r="AR47" s="16" t="str">
        <f>Kwaliteitszorg!F48</f>
        <v>-</v>
      </c>
      <c r="AS47" s="16" t="str">
        <f>Kwaliteitszorg!G48</f>
        <v>-</v>
      </c>
      <c r="AT47" s="16" t="str">
        <f>'Beheer Leerlijnen'!F48</f>
        <v>-</v>
      </c>
      <c r="AU47" s="16" t="str">
        <f>'Beheer Leerlijnen'!G48</f>
        <v>-</v>
      </c>
      <c r="AV47" s="71" t="str">
        <f>Kwaliteitszorg!F48</f>
        <v>-</v>
      </c>
      <c r="AW47" s="118" t="str">
        <f>Kwaliteitszorg!G48</f>
        <v>-</v>
      </c>
      <c r="AX47" s="120" t="str">
        <f>Schoolkassa!F48</f>
        <v>-</v>
      </c>
      <c r="AY47" s="120" t="str">
        <f>Schoolkassa!G48</f>
        <v>-</v>
      </c>
      <c r="AZ47" s="120" t="str">
        <f>Directeur!F48</f>
        <v>X</v>
      </c>
      <c r="BA47" s="120" t="str">
        <f>Directeur!G48</f>
        <v>-</v>
      </c>
      <c r="BB47" s="120" t="str">
        <f>'Absenties invoeren'!F48</f>
        <v>-</v>
      </c>
      <c r="BC47" s="120" t="str">
        <f>'Absenties invoeren'!G48</f>
        <v>-</v>
      </c>
    </row>
    <row r="48" spans="1:55" ht="14.25" customHeight="1" x14ac:dyDescent="0.25">
      <c r="A48" s="32"/>
      <c r="B48" s="24"/>
      <c r="C48" s="22"/>
      <c r="D48" s="26" t="s">
        <v>81</v>
      </c>
      <c r="E48" s="22"/>
      <c r="F48" s="16" t="str">
        <f>Applicatiebeheerder!F49</f>
        <v>X</v>
      </c>
      <c r="G48" s="16" t="str">
        <f>Applicatiebeheerder!G49</f>
        <v>X</v>
      </c>
      <c r="H48" s="16" t="str">
        <f>Accountbeheerder!F49</f>
        <v>-</v>
      </c>
      <c r="I48" s="16" t="str">
        <f>Accountbeheerder!G49</f>
        <v>-</v>
      </c>
      <c r="J48" s="16" t="str">
        <f>Administratie!F49</f>
        <v>X</v>
      </c>
      <c r="K48" s="16" t="str">
        <f>Administratie!G49</f>
        <v>X</v>
      </c>
      <c r="L48" s="16" t="str">
        <f>'Intern begeleider'!F49</f>
        <v>X</v>
      </c>
      <c r="M48" s="16" t="str">
        <f>'Intern begeleider'!G49</f>
        <v>X</v>
      </c>
      <c r="N48" s="16" t="str">
        <f>Leerkracht!F49</f>
        <v>X</v>
      </c>
      <c r="O48" s="16" t="str">
        <f>Leerkracht!G49</f>
        <v>-</v>
      </c>
      <c r="P48" s="16" t="str">
        <f>'Leerkracht beperkt'!F49</f>
        <v>X</v>
      </c>
      <c r="Q48" s="16" t="str">
        <f>'Leerkracht beperkt'!G49</f>
        <v>-</v>
      </c>
      <c r="R48" s="16" t="str">
        <f>'WMK beheerder'!F49</f>
        <v>-</v>
      </c>
      <c r="S48" s="16" t="str">
        <f>'WMK beheerder'!G49</f>
        <v>-</v>
      </c>
      <c r="T48" s="16" t="str">
        <f>'MSP beheerder'!F49</f>
        <v>-</v>
      </c>
      <c r="U48" s="16" t="str">
        <f>'MSP beheerder'!G49</f>
        <v>-</v>
      </c>
      <c r="V48" s="16" t="str">
        <f>'MST beheerder'!F49</f>
        <v>-</v>
      </c>
      <c r="W48" s="16" t="str">
        <f>'MST beheerder'!G49</f>
        <v>-</v>
      </c>
      <c r="X48" s="16" t="str">
        <f>'MST observator'!F49</f>
        <v>-</v>
      </c>
      <c r="Y48" s="16" t="str">
        <f>'MST observator'!G49</f>
        <v>-</v>
      </c>
      <c r="Z48" s="16" t="str">
        <f>MAP!F49</f>
        <v>-</v>
      </c>
      <c r="AA48" s="16" t="str">
        <f>MAP!G49</f>
        <v>-</v>
      </c>
      <c r="AB48" s="16" t="str">
        <f>'Beheer digitale rapport'!F49</f>
        <v>-</v>
      </c>
      <c r="AC48" s="16" t="str">
        <f>'Beheer digitale rapport'!G49</f>
        <v>-</v>
      </c>
      <c r="AD48" s="16" t="str">
        <f>'Beheer toetsen &amp; vakken'!F49</f>
        <v>-</v>
      </c>
      <c r="AE48" s="16" t="str">
        <f>'Beheer toetsen &amp; vakken'!G49</f>
        <v>-</v>
      </c>
      <c r="AF48" s="16" t="str">
        <f>'Beheer Ouderportaal'!F49</f>
        <v>-</v>
      </c>
      <c r="AG48" s="16" t="str">
        <f>'Beheer Ouderportaal'!G49</f>
        <v>-</v>
      </c>
      <c r="AH48" s="16" t="str">
        <f>'In- &amp; uitschrijven, OSO &amp; BRON'!F49</f>
        <v>X</v>
      </c>
      <c r="AI48" s="16" t="str">
        <f>'In- &amp; uitschrijven, OSO &amp; BRON'!G49</f>
        <v>X</v>
      </c>
      <c r="AJ48" s="16" t="str">
        <f>Leerlingkaart!F49</f>
        <v>-</v>
      </c>
      <c r="AK48" s="16" t="str">
        <f>Leerlingkaart!G49</f>
        <v>-</v>
      </c>
      <c r="AL48" s="16" t="str">
        <f>Verzuimcoördinator!F49</f>
        <v>-</v>
      </c>
      <c r="AM48" s="16" t="str">
        <f>Verzuimcoördinator!G49</f>
        <v>-</v>
      </c>
      <c r="AN48" s="16" t="str">
        <f>'Schoolbreed e-mail verzenden'!F49</f>
        <v>-</v>
      </c>
      <c r="AO48" s="16" t="str">
        <f>'Schoolbreed e-mail verzenden'!G49</f>
        <v>-</v>
      </c>
      <c r="AP48" s="16">
        <f>Rubrieken!F45</f>
        <v>0</v>
      </c>
      <c r="AQ48" s="16">
        <f>Rubrieken!G45</f>
        <v>0</v>
      </c>
      <c r="AR48" s="16" t="str">
        <f>Kwaliteitszorg!F49</f>
        <v>-</v>
      </c>
      <c r="AS48" s="16" t="str">
        <f>Kwaliteitszorg!G49</f>
        <v>-</v>
      </c>
      <c r="AT48" s="16" t="str">
        <f>'Beheer Leerlijnen'!F49</f>
        <v>-</v>
      </c>
      <c r="AU48" s="16" t="str">
        <f>'Beheer Leerlijnen'!G49</f>
        <v>-</v>
      </c>
      <c r="AV48" s="71" t="str">
        <f>Kwaliteitszorg!F49</f>
        <v>-</v>
      </c>
      <c r="AW48" s="118" t="str">
        <f>Kwaliteitszorg!G49</f>
        <v>-</v>
      </c>
      <c r="AX48" s="120" t="str">
        <f>Schoolkassa!F49</f>
        <v>-</v>
      </c>
      <c r="AY48" s="120" t="str">
        <f>Schoolkassa!G49</f>
        <v>-</v>
      </c>
      <c r="AZ48" s="120" t="str">
        <f>Directeur!F49</f>
        <v>X</v>
      </c>
      <c r="BA48" s="120" t="str">
        <f>Directeur!G49</f>
        <v>-</v>
      </c>
      <c r="BB48" s="120" t="str">
        <f>'Absenties invoeren'!F49</f>
        <v>-</v>
      </c>
      <c r="BC48" s="120" t="str">
        <f>'Absenties invoeren'!G49</f>
        <v>-</v>
      </c>
    </row>
    <row r="49" spans="1:55" ht="14.25" customHeight="1" x14ac:dyDescent="0.25">
      <c r="A49" s="32"/>
      <c r="B49" s="24"/>
      <c r="C49" s="22"/>
      <c r="D49" s="26" t="s">
        <v>82</v>
      </c>
      <c r="E49" s="22"/>
      <c r="F49" s="16" t="str">
        <f>Applicatiebeheerder!F50</f>
        <v>X</v>
      </c>
      <c r="G49" s="16" t="str">
        <f>Applicatiebeheerder!G50</f>
        <v>-</v>
      </c>
      <c r="H49" s="16" t="str">
        <f>Accountbeheerder!F50</f>
        <v>-</v>
      </c>
      <c r="I49" s="16" t="str">
        <f>Accountbeheerder!G50</f>
        <v>-</v>
      </c>
      <c r="J49" s="16" t="str">
        <f>Administratie!F50</f>
        <v>X</v>
      </c>
      <c r="K49" s="16" t="str">
        <f>Administratie!G50</f>
        <v>-</v>
      </c>
      <c r="L49" s="16" t="str">
        <f>'Intern begeleider'!F50</f>
        <v>X</v>
      </c>
      <c r="M49" s="16" t="str">
        <f>'Intern begeleider'!G50</f>
        <v>-</v>
      </c>
      <c r="N49" s="16" t="str">
        <f>Leerkracht!F50</f>
        <v>-</v>
      </c>
      <c r="O49" s="16" t="str">
        <f>Leerkracht!G50</f>
        <v>-</v>
      </c>
      <c r="P49" s="16" t="str">
        <f>'Leerkracht beperkt'!F50</f>
        <v>-</v>
      </c>
      <c r="Q49" s="16" t="str">
        <f>'Leerkracht beperkt'!G50</f>
        <v>-</v>
      </c>
      <c r="R49" s="16" t="str">
        <f>'WMK beheerder'!F50</f>
        <v>-</v>
      </c>
      <c r="S49" s="16" t="str">
        <f>'WMK beheerder'!G50</f>
        <v>-</v>
      </c>
      <c r="T49" s="16" t="str">
        <f>'MSP beheerder'!F50</f>
        <v>-</v>
      </c>
      <c r="U49" s="16" t="str">
        <f>'MSP beheerder'!G50</f>
        <v>-</v>
      </c>
      <c r="V49" s="16" t="str">
        <f>'MST beheerder'!F50</f>
        <v>-</v>
      </c>
      <c r="W49" s="16" t="str">
        <f>'MST beheerder'!G50</f>
        <v>-</v>
      </c>
      <c r="X49" s="16" t="str">
        <f>'MST observator'!F50</f>
        <v>-</v>
      </c>
      <c r="Y49" s="16" t="str">
        <f>'MST observator'!G50</f>
        <v>-</v>
      </c>
      <c r="Z49" s="16" t="str">
        <f>MAP!F50</f>
        <v>-</v>
      </c>
      <c r="AA49" s="16" t="str">
        <f>MAP!G50</f>
        <v>-</v>
      </c>
      <c r="AB49" s="16" t="str">
        <f>'Beheer digitale rapport'!F50</f>
        <v>-</v>
      </c>
      <c r="AC49" s="16" t="str">
        <f>'Beheer digitale rapport'!G50</f>
        <v>-</v>
      </c>
      <c r="AD49" s="16" t="str">
        <f>'Beheer toetsen &amp; vakken'!F50</f>
        <v>-</v>
      </c>
      <c r="AE49" s="16" t="str">
        <f>'Beheer toetsen &amp; vakken'!G50</f>
        <v>-</v>
      </c>
      <c r="AF49" s="16" t="str">
        <f>'Beheer Ouderportaal'!F50</f>
        <v>-</v>
      </c>
      <c r="AG49" s="16" t="str">
        <f>'Beheer Ouderportaal'!G50</f>
        <v>-</v>
      </c>
      <c r="AH49" s="16" t="str">
        <f>'In- &amp; uitschrijven, OSO &amp; BRON'!F50</f>
        <v>X</v>
      </c>
      <c r="AI49" s="16" t="str">
        <f>'In- &amp; uitschrijven, OSO &amp; BRON'!G50</f>
        <v>-</v>
      </c>
      <c r="AJ49" s="16" t="str">
        <f>Leerlingkaart!F50</f>
        <v>-</v>
      </c>
      <c r="AK49" s="16" t="str">
        <f>Leerlingkaart!G50</f>
        <v>-</v>
      </c>
      <c r="AL49" s="16" t="str">
        <f>Verzuimcoördinator!F50</f>
        <v>-</v>
      </c>
      <c r="AM49" s="16" t="str">
        <f>Verzuimcoördinator!G50</f>
        <v>-</v>
      </c>
      <c r="AN49" s="16" t="str">
        <f>'Schoolbreed e-mail verzenden'!F50</f>
        <v>-</v>
      </c>
      <c r="AO49" s="16" t="str">
        <f>'Schoolbreed e-mail verzenden'!G50</f>
        <v>-</v>
      </c>
      <c r="AP49" s="16">
        <f>Rubrieken!F46</f>
        <v>0</v>
      </c>
      <c r="AQ49" s="16">
        <f>Rubrieken!G46</f>
        <v>0</v>
      </c>
      <c r="AR49" s="16" t="str">
        <f>Kwaliteitszorg!F50</f>
        <v>-</v>
      </c>
      <c r="AS49" s="16" t="str">
        <f>Kwaliteitszorg!G50</f>
        <v>-</v>
      </c>
      <c r="AT49" s="16" t="str">
        <f>'Beheer Leerlijnen'!F50</f>
        <v>-</v>
      </c>
      <c r="AU49" s="16" t="str">
        <f>'Beheer Leerlijnen'!G50</f>
        <v>-</v>
      </c>
      <c r="AV49" s="71" t="str">
        <f>Kwaliteitszorg!F50</f>
        <v>-</v>
      </c>
      <c r="AW49" s="118" t="str">
        <f>Kwaliteitszorg!G50</f>
        <v>-</v>
      </c>
      <c r="AX49" s="120" t="str">
        <f>Schoolkassa!F50</f>
        <v>-</v>
      </c>
      <c r="AY49" s="120" t="str">
        <f>Schoolkassa!G50</f>
        <v>-</v>
      </c>
      <c r="AZ49" s="120" t="str">
        <f>Directeur!F50</f>
        <v>X</v>
      </c>
      <c r="BA49" s="120" t="str">
        <f>Directeur!G50</f>
        <v>-</v>
      </c>
      <c r="BB49" s="120" t="str">
        <f>'Absenties invoeren'!F50</f>
        <v>-</v>
      </c>
      <c r="BC49" s="120" t="str">
        <f>'Absenties invoeren'!G50</f>
        <v>-</v>
      </c>
    </row>
    <row r="50" spans="1:55" ht="14.25" customHeight="1" x14ac:dyDescent="0.25">
      <c r="A50" s="32"/>
      <c r="B50" s="24"/>
      <c r="C50" s="22"/>
      <c r="D50" s="26" t="s">
        <v>83</v>
      </c>
      <c r="E50" s="22"/>
      <c r="F50" s="16" t="str">
        <f>Applicatiebeheerder!F51</f>
        <v>X</v>
      </c>
      <c r="G50" s="16" t="str">
        <f>Applicatiebeheerder!G51</f>
        <v>X</v>
      </c>
      <c r="H50" s="16" t="str">
        <f>Accountbeheerder!F51</f>
        <v>-</v>
      </c>
      <c r="I50" s="16" t="str">
        <f>Accountbeheerder!G51</f>
        <v>-</v>
      </c>
      <c r="J50" s="16" t="str">
        <f>Administratie!F51</f>
        <v>X</v>
      </c>
      <c r="K50" s="16" t="str">
        <f>Administratie!G51</f>
        <v>X</v>
      </c>
      <c r="L50" s="16" t="str">
        <f>'Intern begeleider'!F51</f>
        <v>X</v>
      </c>
      <c r="M50" s="16" t="str">
        <f>'Intern begeleider'!G51</f>
        <v>X</v>
      </c>
      <c r="N50" s="16" t="str">
        <f>Leerkracht!F51</f>
        <v>-</v>
      </c>
      <c r="O50" s="16" t="str">
        <f>Leerkracht!G51</f>
        <v>-</v>
      </c>
      <c r="P50" s="16" t="str">
        <f>'Leerkracht beperkt'!F51</f>
        <v>-</v>
      </c>
      <c r="Q50" s="16" t="str">
        <f>'Leerkracht beperkt'!G51</f>
        <v>-</v>
      </c>
      <c r="R50" s="16" t="str">
        <f>'WMK beheerder'!F51</f>
        <v>-</v>
      </c>
      <c r="S50" s="16" t="str">
        <f>'WMK beheerder'!G51</f>
        <v>-</v>
      </c>
      <c r="T50" s="16" t="str">
        <f>'MSP beheerder'!F51</f>
        <v>-</v>
      </c>
      <c r="U50" s="16" t="str">
        <f>'MSP beheerder'!G51</f>
        <v>-</v>
      </c>
      <c r="V50" s="16" t="str">
        <f>'MST beheerder'!F51</f>
        <v>-</v>
      </c>
      <c r="W50" s="16" t="str">
        <f>'MST beheerder'!G51</f>
        <v>-</v>
      </c>
      <c r="X50" s="16" t="str">
        <f>'MST observator'!F51</f>
        <v>-</v>
      </c>
      <c r="Y50" s="16" t="str">
        <f>'MST observator'!G51</f>
        <v>-</v>
      </c>
      <c r="Z50" s="16" t="str">
        <f>MAP!F51</f>
        <v>-</v>
      </c>
      <c r="AA50" s="16" t="str">
        <f>MAP!G51</f>
        <v>-</v>
      </c>
      <c r="AB50" s="16" t="str">
        <f>'Beheer digitale rapport'!F51</f>
        <v>-</v>
      </c>
      <c r="AC50" s="16" t="str">
        <f>'Beheer digitale rapport'!G51</f>
        <v>-</v>
      </c>
      <c r="AD50" s="16" t="str">
        <f>'Beheer toetsen &amp; vakken'!F51</f>
        <v>-</v>
      </c>
      <c r="AE50" s="16" t="str">
        <f>'Beheer toetsen &amp; vakken'!G51</f>
        <v>-</v>
      </c>
      <c r="AF50" s="16" t="str">
        <f>'Beheer Ouderportaal'!F51</f>
        <v>-</v>
      </c>
      <c r="AG50" s="16" t="str">
        <f>'Beheer Ouderportaal'!G51</f>
        <v>-</v>
      </c>
      <c r="AH50" s="16" t="str">
        <f>'In- &amp; uitschrijven, OSO &amp; BRON'!F51</f>
        <v>X</v>
      </c>
      <c r="AI50" s="16" t="str">
        <f>'In- &amp; uitschrijven, OSO &amp; BRON'!G51</f>
        <v>X</v>
      </c>
      <c r="AJ50" s="16" t="str">
        <f>Leerlingkaart!F51</f>
        <v>-</v>
      </c>
      <c r="AK50" s="16" t="str">
        <f>Leerlingkaart!G51</f>
        <v>-</v>
      </c>
      <c r="AL50" s="16" t="str">
        <f>Verzuimcoördinator!F51</f>
        <v>-</v>
      </c>
      <c r="AM50" s="16" t="str">
        <f>Verzuimcoördinator!G51</f>
        <v>-</v>
      </c>
      <c r="AN50" s="16" t="str">
        <f>'Schoolbreed e-mail verzenden'!F51</f>
        <v>-</v>
      </c>
      <c r="AO50" s="16" t="str">
        <f>'Schoolbreed e-mail verzenden'!G51</f>
        <v>-</v>
      </c>
      <c r="AP50" s="16">
        <f>Rubrieken!F47</f>
        <v>0</v>
      </c>
      <c r="AQ50" s="16">
        <f>Rubrieken!G47</f>
        <v>0</v>
      </c>
      <c r="AR50" s="16" t="str">
        <f>Kwaliteitszorg!F51</f>
        <v>-</v>
      </c>
      <c r="AS50" s="16" t="str">
        <f>Kwaliteitszorg!G51</f>
        <v>-</v>
      </c>
      <c r="AT50" s="16" t="str">
        <f>'Beheer Leerlijnen'!F51</f>
        <v>-</v>
      </c>
      <c r="AU50" s="16" t="str">
        <f>'Beheer Leerlijnen'!G51</f>
        <v>-</v>
      </c>
      <c r="AV50" s="71" t="str">
        <f>Kwaliteitszorg!F51</f>
        <v>-</v>
      </c>
      <c r="AW50" s="118" t="str">
        <f>Kwaliteitszorg!G51</f>
        <v>-</v>
      </c>
      <c r="AX50" s="120" t="str">
        <f>Schoolkassa!F51</f>
        <v>-</v>
      </c>
      <c r="AY50" s="120" t="str">
        <f>Schoolkassa!G51</f>
        <v>-</v>
      </c>
      <c r="AZ50" s="120" t="str">
        <f>Directeur!F51</f>
        <v>X</v>
      </c>
      <c r="BA50" s="120" t="str">
        <f>Directeur!G51</f>
        <v>-</v>
      </c>
      <c r="BB50" s="120" t="str">
        <f>'Absenties invoeren'!F51</f>
        <v>-</v>
      </c>
      <c r="BC50" s="120" t="str">
        <f>'Absenties invoeren'!G51</f>
        <v>-</v>
      </c>
    </row>
    <row r="51" spans="1:55" ht="14.25" customHeight="1" x14ac:dyDescent="0.25">
      <c r="A51" s="32"/>
      <c r="B51" s="24"/>
      <c r="C51" s="22"/>
      <c r="D51" s="53" t="s">
        <v>84</v>
      </c>
      <c r="E51" s="22"/>
      <c r="F51" s="16" t="str">
        <f>Applicatiebeheerder!F52</f>
        <v>X</v>
      </c>
      <c r="G51" s="16" t="str">
        <f>Applicatiebeheerder!G52</f>
        <v>X</v>
      </c>
      <c r="H51" s="16" t="str">
        <f>Accountbeheerder!F52</f>
        <v>-</v>
      </c>
      <c r="I51" s="16" t="str">
        <f>Accountbeheerder!G52</f>
        <v>-</v>
      </c>
      <c r="J51" s="16" t="str">
        <f>Administratie!F52</f>
        <v>X</v>
      </c>
      <c r="K51" s="16" t="str">
        <f>Administratie!G52</f>
        <v>X</v>
      </c>
      <c r="L51" s="16" t="str">
        <f>'Intern begeleider'!F52</f>
        <v>-</v>
      </c>
      <c r="M51" s="16" t="str">
        <f>'Intern begeleider'!G52</f>
        <v>-</v>
      </c>
      <c r="N51" s="16" t="str">
        <f>Leerkracht!F52</f>
        <v>-</v>
      </c>
      <c r="O51" s="16" t="str">
        <f>Leerkracht!G52</f>
        <v>-</v>
      </c>
      <c r="P51" s="16" t="str">
        <f>'Leerkracht beperkt'!F52</f>
        <v>-</v>
      </c>
      <c r="Q51" s="16" t="str">
        <f>'Leerkracht beperkt'!G52</f>
        <v>-</v>
      </c>
      <c r="R51" s="16" t="str">
        <f>'WMK beheerder'!F52</f>
        <v>-</v>
      </c>
      <c r="S51" s="16" t="str">
        <f>'WMK beheerder'!G52</f>
        <v>-</v>
      </c>
      <c r="T51" s="16" t="str">
        <f>'MSP beheerder'!F52</f>
        <v>-</v>
      </c>
      <c r="U51" s="16" t="str">
        <f>'MSP beheerder'!G52</f>
        <v>-</v>
      </c>
      <c r="V51" s="16" t="str">
        <f>'MST beheerder'!F52</f>
        <v>-</v>
      </c>
      <c r="W51" s="16" t="str">
        <f>'MST beheerder'!G52</f>
        <v>-</v>
      </c>
      <c r="X51" s="16" t="str">
        <f>'MST observator'!F52</f>
        <v>-</v>
      </c>
      <c r="Y51" s="16" t="str">
        <f>'MST observator'!G52</f>
        <v>-</v>
      </c>
      <c r="Z51" s="16" t="str">
        <f>MAP!F52</f>
        <v>-</v>
      </c>
      <c r="AA51" s="16" t="str">
        <f>MAP!G52</f>
        <v>-</v>
      </c>
      <c r="AB51" s="16" t="str">
        <f>'Beheer digitale rapport'!F52</f>
        <v>-</v>
      </c>
      <c r="AC51" s="16" t="str">
        <f>'Beheer digitale rapport'!G52</f>
        <v>-</v>
      </c>
      <c r="AD51" s="16" t="str">
        <f>'Beheer toetsen &amp; vakken'!F52</f>
        <v>-</v>
      </c>
      <c r="AE51" s="16" t="str">
        <f>'Beheer toetsen &amp; vakken'!G52</f>
        <v>-</v>
      </c>
      <c r="AF51" s="16" t="str">
        <f>'Beheer Ouderportaal'!F52</f>
        <v>-</v>
      </c>
      <c r="AG51" s="16" t="str">
        <f>'Beheer Ouderportaal'!G52</f>
        <v>-</v>
      </c>
      <c r="AH51" s="16" t="str">
        <f>'In- &amp; uitschrijven, OSO &amp; BRON'!F52</f>
        <v>X</v>
      </c>
      <c r="AI51" s="16" t="str">
        <f>'In- &amp; uitschrijven, OSO &amp; BRON'!G52</f>
        <v>X</v>
      </c>
      <c r="AJ51" s="16" t="str">
        <f>Leerlingkaart!F52</f>
        <v>-</v>
      </c>
      <c r="AK51" s="16" t="str">
        <f>Leerlingkaart!G52</f>
        <v>-</v>
      </c>
      <c r="AL51" s="16" t="str">
        <f>Verzuimcoördinator!F52</f>
        <v>-</v>
      </c>
      <c r="AM51" s="16" t="str">
        <f>Verzuimcoördinator!G52</f>
        <v>-</v>
      </c>
      <c r="AN51" s="16" t="str">
        <f>'Schoolbreed e-mail verzenden'!F52</f>
        <v>-</v>
      </c>
      <c r="AO51" s="16" t="str">
        <f>'Schoolbreed e-mail verzenden'!G52</f>
        <v>-</v>
      </c>
      <c r="AP51" s="16">
        <f>Rubrieken!F48</f>
        <v>0</v>
      </c>
      <c r="AQ51" s="16">
        <f>Rubrieken!G48</f>
        <v>0</v>
      </c>
      <c r="AR51" s="16" t="str">
        <f>Kwaliteitszorg!F52</f>
        <v>-</v>
      </c>
      <c r="AS51" s="16" t="str">
        <f>Kwaliteitszorg!G52</f>
        <v>-</v>
      </c>
      <c r="AT51" s="16" t="str">
        <f>'Beheer Leerlijnen'!F52</f>
        <v>-</v>
      </c>
      <c r="AU51" s="16" t="str">
        <f>'Beheer Leerlijnen'!G52</f>
        <v>-</v>
      </c>
      <c r="AV51" s="71" t="str">
        <f>Kwaliteitszorg!F52</f>
        <v>-</v>
      </c>
      <c r="AW51" s="118" t="str">
        <f>Kwaliteitszorg!G52</f>
        <v>-</v>
      </c>
      <c r="AX51" s="120" t="str">
        <f>Schoolkassa!F52</f>
        <v>-</v>
      </c>
      <c r="AY51" s="120" t="str">
        <f>Schoolkassa!G52</f>
        <v>-</v>
      </c>
      <c r="AZ51" s="120" t="str">
        <f>Directeur!F52</f>
        <v>X</v>
      </c>
      <c r="BA51" s="120" t="str">
        <f>Directeur!G52</f>
        <v>-</v>
      </c>
      <c r="BB51" s="120" t="str">
        <f>'Absenties invoeren'!F52</f>
        <v>-</v>
      </c>
      <c r="BC51" s="120" t="str">
        <f>'Absenties invoeren'!G52</f>
        <v>-</v>
      </c>
    </row>
    <row r="52" spans="1:55" ht="14.25" customHeight="1" x14ac:dyDescent="0.25">
      <c r="A52" s="32"/>
      <c r="B52" s="24"/>
      <c r="C52" s="22"/>
      <c r="D52" s="26" t="s">
        <v>85</v>
      </c>
      <c r="E52" s="22" t="s">
        <v>86</v>
      </c>
      <c r="F52" s="16" t="str">
        <f>Applicatiebeheerder!F53</f>
        <v>X</v>
      </c>
      <c r="G52" s="16" t="str">
        <f>Applicatiebeheerder!G53</f>
        <v>X</v>
      </c>
      <c r="H52" s="16" t="str">
        <f>Accountbeheerder!F53</f>
        <v>-</v>
      </c>
      <c r="I52" s="16" t="str">
        <f>Accountbeheerder!G53</f>
        <v>-</v>
      </c>
      <c r="J52" s="16" t="str">
        <f>Administratie!F53</f>
        <v>X</v>
      </c>
      <c r="K52" s="16" t="str">
        <f>Administratie!G53</f>
        <v>X</v>
      </c>
      <c r="L52" s="16" t="str">
        <f>'Intern begeleider'!F53</f>
        <v>X</v>
      </c>
      <c r="M52" s="16" t="str">
        <f>'Intern begeleider'!G53</f>
        <v>X</v>
      </c>
      <c r="N52" s="16" t="str">
        <f>Leerkracht!F53</f>
        <v>X</v>
      </c>
      <c r="O52" s="16" t="str">
        <f>Leerkracht!G53</f>
        <v>X</v>
      </c>
      <c r="P52" s="16" t="str">
        <f>'Leerkracht beperkt'!F53</f>
        <v>-</v>
      </c>
      <c r="Q52" s="16" t="str">
        <f>'Leerkracht beperkt'!G53</f>
        <v>-</v>
      </c>
      <c r="R52" s="16" t="str">
        <f>'WMK beheerder'!F53</f>
        <v>-</v>
      </c>
      <c r="S52" s="16" t="str">
        <f>'WMK beheerder'!G53</f>
        <v>-</v>
      </c>
      <c r="T52" s="16" t="str">
        <f>'MSP beheerder'!F53</f>
        <v>-</v>
      </c>
      <c r="U52" s="16" t="str">
        <f>'MSP beheerder'!G53</f>
        <v>-</v>
      </c>
      <c r="V52" s="16" t="str">
        <f>'MST beheerder'!F53</f>
        <v>-</v>
      </c>
      <c r="W52" s="16" t="str">
        <f>'MST beheerder'!G53</f>
        <v>-</v>
      </c>
      <c r="X52" s="16" t="str">
        <f>'MST observator'!F53</f>
        <v>-</v>
      </c>
      <c r="Y52" s="16" t="str">
        <f>'MST observator'!G53</f>
        <v>-</v>
      </c>
      <c r="Z52" s="16" t="str">
        <f>MAP!F53</f>
        <v>-</v>
      </c>
      <c r="AA52" s="16" t="str">
        <f>MAP!G53</f>
        <v>-</v>
      </c>
      <c r="AB52" s="16" t="str">
        <f>'Beheer digitale rapport'!F53</f>
        <v>-</v>
      </c>
      <c r="AC52" s="16" t="str">
        <f>'Beheer digitale rapport'!G53</f>
        <v>-</v>
      </c>
      <c r="AD52" s="16" t="str">
        <f>'Beheer toetsen &amp; vakken'!F53</f>
        <v>-</v>
      </c>
      <c r="AE52" s="16" t="str">
        <f>'Beheer toetsen &amp; vakken'!G53</f>
        <v>-</v>
      </c>
      <c r="AF52" s="16" t="str">
        <f>'Beheer Ouderportaal'!F53</f>
        <v>-</v>
      </c>
      <c r="AG52" s="16" t="str">
        <f>'Beheer Ouderportaal'!G53</f>
        <v>-</v>
      </c>
      <c r="AH52" s="16" t="str">
        <f>'In- &amp; uitschrijven, OSO &amp; BRON'!F53</f>
        <v>-</v>
      </c>
      <c r="AI52" s="16" t="str">
        <f>'In- &amp; uitschrijven, OSO &amp; BRON'!G53</f>
        <v>-</v>
      </c>
      <c r="AJ52" s="16" t="str">
        <f>Leerlingkaart!F53</f>
        <v>-</v>
      </c>
      <c r="AK52" s="16" t="str">
        <f>Leerlingkaart!G53</f>
        <v>-</v>
      </c>
      <c r="AL52" s="16" t="str">
        <f>Verzuimcoördinator!F53</f>
        <v>X</v>
      </c>
      <c r="AM52" s="16" t="str">
        <f>Verzuimcoördinator!G53</f>
        <v>X</v>
      </c>
      <c r="AN52" s="16" t="str">
        <f>'Schoolbreed e-mail verzenden'!F53</f>
        <v>-</v>
      </c>
      <c r="AO52" s="16" t="str">
        <f>'Schoolbreed e-mail verzenden'!G53</f>
        <v>-</v>
      </c>
      <c r="AP52" s="16">
        <f>Rubrieken!F49</f>
        <v>0</v>
      </c>
      <c r="AQ52" s="16">
        <f>Rubrieken!G49</f>
        <v>0</v>
      </c>
      <c r="AR52" s="16" t="str">
        <f>Kwaliteitszorg!F53</f>
        <v>-</v>
      </c>
      <c r="AS52" s="16" t="str">
        <f>Kwaliteitszorg!G53</f>
        <v>-</v>
      </c>
      <c r="AT52" s="16" t="str">
        <f>'Beheer Leerlijnen'!F53</f>
        <v>-</v>
      </c>
      <c r="AU52" s="16" t="str">
        <f>'Beheer Leerlijnen'!G53</f>
        <v>-</v>
      </c>
      <c r="AV52" s="71" t="str">
        <f>Kwaliteitszorg!F53</f>
        <v>-</v>
      </c>
      <c r="AW52" s="118" t="str">
        <f>Kwaliteitszorg!G53</f>
        <v>-</v>
      </c>
      <c r="AX52" s="120" t="str">
        <f>Schoolkassa!F53</f>
        <v>-</v>
      </c>
      <c r="AY52" s="120" t="str">
        <f>Schoolkassa!G53</f>
        <v>-</v>
      </c>
      <c r="AZ52" s="120" t="str">
        <f>Directeur!F53</f>
        <v>X</v>
      </c>
      <c r="BA52" s="120" t="str">
        <f>Directeur!G53</f>
        <v>-</v>
      </c>
      <c r="BB52" s="120" t="str">
        <f>'Absenties invoeren'!F53</f>
        <v>X</v>
      </c>
      <c r="BC52" s="120" t="str">
        <f>'Absenties invoeren'!G53</f>
        <v>X</v>
      </c>
    </row>
    <row r="53" spans="1:55" ht="14.25" customHeight="1" x14ac:dyDescent="0.25">
      <c r="A53" s="32"/>
      <c r="B53" s="24"/>
      <c r="C53" s="22"/>
      <c r="D53" s="21"/>
      <c r="E53" s="22" t="s">
        <v>87</v>
      </c>
      <c r="F53" s="16" t="str">
        <f>Applicatiebeheerder!F54</f>
        <v>X</v>
      </c>
      <c r="G53" s="16" t="str">
        <f>Applicatiebeheerder!G54</f>
        <v>X</v>
      </c>
      <c r="H53" s="16" t="str">
        <f>Accountbeheerder!F54</f>
        <v>-</v>
      </c>
      <c r="I53" s="16" t="str">
        <f>Accountbeheerder!G54</f>
        <v>-</v>
      </c>
      <c r="J53" s="16" t="str">
        <f>Administratie!F54</f>
        <v>X</v>
      </c>
      <c r="K53" s="16" t="str">
        <f>Administratie!G54</f>
        <v>X</v>
      </c>
      <c r="L53" s="16" t="str">
        <f>'Intern begeleider'!F54</f>
        <v>-</v>
      </c>
      <c r="M53" s="16" t="str">
        <f>'Intern begeleider'!G54</f>
        <v>-</v>
      </c>
      <c r="N53" s="16" t="str">
        <f>Leerkracht!F54</f>
        <v>-</v>
      </c>
      <c r="O53" s="16" t="str">
        <f>Leerkracht!G54</f>
        <v>-</v>
      </c>
      <c r="P53" s="16" t="str">
        <f>'Leerkracht beperkt'!F54</f>
        <v>-</v>
      </c>
      <c r="Q53" s="16" t="str">
        <f>'Leerkracht beperkt'!G54</f>
        <v>-</v>
      </c>
      <c r="R53" s="16" t="str">
        <f>'WMK beheerder'!F54</f>
        <v>-</v>
      </c>
      <c r="S53" s="16" t="str">
        <f>'WMK beheerder'!G54</f>
        <v>-</v>
      </c>
      <c r="T53" s="16" t="str">
        <f>'MSP beheerder'!F54</f>
        <v>-</v>
      </c>
      <c r="U53" s="16" t="str">
        <f>'MSP beheerder'!G54</f>
        <v>-</v>
      </c>
      <c r="V53" s="16" t="str">
        <f>'MST beheerder'!F54</f>
        <v>-</v>
      </c>
      <c r="W53" s="16" t="str">
        <f>'MST beheerder'!G54</f>
        <v>-</v>
      </c>
      <c r="X53" s="16" t="str">
        <f>'MST observator'!F54</f>
        <v>-</v>
      </c>
      <c r="Y53" s="16" t="str">
        <f>'MST observator'!G54</f>
        <v>-</v>
      </c>
      <c r="Z53" s="16" t="str">
        <f>MAP!F54</f>
        <v>-</v>
      </c>
      <c r="AA53" s="16" t="str">
        <f>MAP!G54</f>
        <v>-</v>
      </c>
      <c r="AB53" s="16" t="str">
        <f>'Beheer digitale rapport'!F54</f>
        <v>-</v>
      </c>
      <c r="AC53" s="16" t="str">
        <f>'Beheer digitale rapport'!G54</f>
        <v>-</v>
      </c>
      <c r="AD53" s="16" t="str">
        <f>'Beheer toetsen &amp; vakken'!F54</f>
        <v>-</v>
      </c>
      <c r="AE53" s="16" t="str">
        <f>'Beheer toetsen &amp; vakken'!G54</f>
        <v>-</v>
      </c>
      <c r="AF53" s="16" t="str">
        <f>'Beheer Ouderportaal'!F54</f>
        <v>-</v>
      </c>
      <c r="AG53" s="16" t="str">
        <f>'Beheer Ouderportaal'!G54</f>
        <v>-</v>
      </c>
      <c r="AH53" s="16" t="str">
        <f>'In- &amp; uitschrijven, OSO &amp; BRON'!F54</f>
        <v>-</v>
      </c>
      <c r="AI53" s="16" t="str">
        <f>'In- &amp; uitschrijven, OSO &amp; BRON'!G54</f>
        <v>-</v>
      </c>
      <c r="AJ53" s="16" t="str">
        <f>Leerlingkaart!F54</f>
        <v>-</v>
      </c>
      <c r="AK53" s="16" t="str">
        <f>Leerlingkaart!G54</f>
        <v>-</v>
      </c>
      <c r="AL53" s="16" t="str">
        <f>Verzuimcoördinator!F54</f>
        <v>X</v>
      </c>
      <c r="AM53" s="16" t="str">
        <f>Verzuimcoördinator!G54</f>
        <v>X</v>
      </c>
      <c r="AN53" s="16" t="str">
        <f>'Schoolbreed e-mail verzenden'!F54</f>
        <v>-</v>
      </c>
      <c r="AO53" s="16" t="str">
        <f>'Schoolbreed e-mail verzenden'!G54</f>
        <v>-</v>
      </c>
      <c r="AP53" s="16">
        <f>Rubrieken!F50</f>
        <v>0</v>
      </c>
      <c r="AQ53" s="16">
        <f>Rubrieken!G50</f>
        <v>0</v>
      </c>
      <c r="AR53" s="16" t="str">
        <f>Kwaliteitszorg!F54</f>
        <v>-</v>
      </c>
      <c r="AS53" s="16" t="str">
        <f>Kwaliteitszorg!G54</f>
        <v>-</v>
      </c>
      <c r="AT53" s="16" t="str">
        <f>'Beheer Leerlijnen'!F54</f>
        <v>-</v>
      </c>
      <c r="AU53" s="16" t="str">
        <f>'Beheer Leerlijnen'!G54</f>
        <v>-</v>
      </c>
      <c r="AV53" s="71" t="str">
        <f>Kwaliteitszorg!F54</f>
        <v>-</v>
      </c>
      <c r="AW53" s="118" t="str">
        <f>Kwaliteitszorg!G54</f>
        <v>-</v>
      </c>
      <c r="AX53" s="120" t="str">
        <f>Schoolkassa!F54</f>
        <v>-</v>
      </c>
      <c r="AY53" s="120" t="str">
        <f>Schoolkassa!G54</f>
        <v>-</v>
      </c>
      <c r="AZ53" s="120" t="str">
        <f>Directeur!F54</f>
        <v>X</v>
      </c>
      <c r="BA53" s="120" t="str">
        <f>Directeur!G54</f>
        <v>-</v>
      </c>
      <c r="BB53" s="120" t="str">
        <f>'Absenties invoeren'!F54</f>
        <v>-</v>
      </c>
      <c r="BC53" s="120" t="str">
        <f>'Absenties invoeren'!G54</f>
        <v>-</v>
      </c>
    </row>
    <row r="54" spans="1:55" ht="14.25" customHeight="1" x14ac:dyDescent="0.25">
      <c r="A54" s="32"/>
      <c r="B54" s="24"/>
      <c r="C54" s="22"/>
      <c r="D54" s="26" t="s">
        <v>88</v>
      </c>
      <c r="E54" s="22"/>
      <c r="F54" s="16" t="str">
        <f>Applicatiebeheerder!F55</f>
        <v>-</v>
      </c>
      <c r="G54" s="16" t="str">
        <f>Applicatiebeheerder!G55</f>
        <v>X</v>
      </c>
      <c r="H54" s="16" t="str">
        <f>Accountbeheerder!F55</f>
        <v>-</v>
      </c>
      <c r="I54" s="16" t="str">
        <f>Accountbeheerder!G55</f>
        <v>-</v>
      </c>
      <c r="J54" s="16" t="str">
        <f>Administratie!F55</f>
        <v>-</v>
      </c>
      <c r="K54" s="16" t="str">
        <f>Administratie!G55</f>
        <v>X</v>
      </c>
      <c r="L54" s="16" t="str">
        <f>'Intern begeleider'!F55</f>
        <v>-</v>
      </c>
      <c r="M54" s="16" t="str">
        <f>'Intern begeleider'!G55</f>
        <v>X</v>
      </c>
      <c r="N54" s="16" t="str">
        <f>Leerkracht!F55</f>
        <v>-</v>
      </c>
      <c r="O54" s="16" t="str">
        <f>Leerkracht!G55</f>
        <v>X</v>
      </c>
      <c r="P54" s="16" t="str">
        <f>'Leerkracht beperkt'!F55</f>
        <v>-</v>
      </c>
      <c r="Q54" s="16" t="str">
        <f>'Leerkracht beperkt'!G55</f>
        <v>-</v>
      </c>
      <c r="R54" s="16" t="str">
        <f>'WMK beheerder'!F55</f>
        <v>-</v>
      </c>
      <c r="S54" s="16" t="str">
        <f>'WMK beheerder'!G55</f>
        <v>-</v>
      </c>
      <c r="T54" s="16" t="str">
        <f>'MSP beheerder'!F55</f>
        <v>-</v>
      </c>
      <c r="U54" s="16" t="str">
        <f>'MSP beheerder'!G55</f>
        <v>-</v>
      </c>
      <c r="V54" s="16" t="str">
        <f>'MST beheerder'!F55</f>
        <v>-</v>
      </c>
      <c r="W54" s="16" t="str">
        <f>'MST beheerder'!G55</f>
        <v>-</v>
      </c>
      <c r="X54" s="16" t="str">
        <f>'MST observator'!F55</f>
        <v>-</v>
      </c>
      <c r="Y54" s="16" t="str">
        <f>'MST observator'!G55</f>
        <v>-</v>
      </c>
      <c r="Z54" s="16" t="str">
        <f>MAP!F55</f>
        <v>-</v>
      </c>
      <c r="AA54" s="16" t="str">
        <f>MAP!G55</f>
        <v>-</v>
      </c>
      <c r="AB54" s="16" t="str">
        <f>'Beheer digitale rapport'!F55</f>
        <v>-</v>
      </c>
      <c r="AC54" s="16" t="str">
        <f>'Beheer digitale rapport'!G55</f>
        <v>-</v>
      </c>
      <c r="AD54" s="16" t="str">
        <f>'Beheer toetsen &amp; vakken'!F55</f>
        <v>-</v>
      </c>
      <c r="AE54" s="16" t="str">
        <f>'Beheer toetsen &amp; vakken'!G55</f>
        <v>-</v>
      </c>
      <c r="AF54" s="16" t="str">
        <f>'Beheer Ouderportaal'!F55</f>
        <v>-</v>
      </c>
      <c r="AG54" s="16" t="str">
        <f>'Beheer Ouderportaal'!G55</f>
        <v>-</v>
      </c>
      <c r="AH54" s="16" t="str">
        <f>'In- &amp; uitschrijven, OSO &amp; BRON'!F55</f>
        <v>-</v>
      </c>
      <c r="AI54" s="16" t="str">
        <f>'In- &amp; uitschrijven, OSO &amp; BRON'!G55</f>
        <v>X</v>
      </c>
      <c r="AJ54" s="16" t="str">
        <f>Leerlingkaart!F55</f>
        <v>-</v>
      </c>
      <c r="AK54" s="16" t="str">
        <f>Leerlingkaart!G55</f>
        <v>-</v>
      </c>
      <c r="AL54" s="16" t="str">
        <f>Verzuimcoördinator!F55</f>
        <v>-</v>
      </c>
      <c r="AM54" s="16" t="str">
        <f>Verzuimcoördinator!G55</f>
        <v>-</v>
      </c>
      <c r="AN54" s="16" t="str">
        <f>'Schoolbreed e-mail verzenden'!F55</f>
        <v>-</v>
      </c>
      <c r="AO54" s="16" t="str">
        <f>'Schoolbreed e-mail verzenden'!G55</f>
        <v>-</v>
      </c>
      <c r="AP54" s="16">
        <f>Rubrieken!F51</f>
        <v>0</v>
      </c>
      <c r="AQ54" s="16">
        <f>Rubrieken!G51</f>
        <v>0</v>
      </c>
      <c r="AR54" s="16" t="str">
        <f>Kwaliteitszorg!F55</f>
        <v>-</v>
      </c>
      <c r="AS54" s="16" t="str">
        <f>Kwaliteitszorg!G55</f>
        <v>-</v>
      </c>
      <c r="AT54" s="16" t="str">
        <f>'Beheer Leerlijnen'!F55</f>
        <v>-</v>
      </c>
      <c r="AU54" s="16" t="str">
        <f>'Beheer Leerlijnen'!G55</f>
        <v>-</v>
      </c>
      <c r="AV54" s="71" t="str">
        <f>Kwaliteitszorg!F55</f>
        <v>-</v>
      </c>
      <c r="AW54" s="118" t="str">
        <f>Kwaliteitszorg!G55</f>
        <v>-</v>
      </c>
      <c r="AX54" s="120" t="str">
        <f>Schoolkassa!F55</f>
        <v>-</v>
      </c>
      <c r="AY54" s="120" t="str">
        <f>Schoolkassa!G55</f>
        <v>-</v>
      </c>
      <c r="AZ54" s="120" t="str">
        <f>Directeur!F55</f>
        <v>X</v>
      </c>
      <c r="BA54" s="120" t="str">
        <f>Directeur!G55</f>
        <v>-</v>
      </c>
      <c r="BB54" s="120" t="str">
        <f>'Absenties invoeren'!F55</f>
        <v>-</v>
      </c>
      <c r="BC54" s="120" t="str">
        <f>'Absenties invoeren'!G55</f>
        <v>-</v>
      </c>
    </row>
    <row r="55" spans="1:55" ht="14.25" customHeight="1" x14ac:dyDescent="0.25">
      <c r="A55" s="32"/>
      <c r="B55" s="24"/>
      <c r="C55" s="22"/>
      <c r="D55" s="26" t="s">
        <v>89</v>
      </c>
      <c r="E55" s="22"/>
      <c r="F55" s="16" t="str">
        <f>Applicatiebeheerder!F56</f>
        <v>-</v>
      </c>
      <c r="G55" s="16" t="str">
        <f>Applicatiebeheerder!G56</f>
        <v>X</v>
      </c>
      <c r="H55" s="16" t="str">
        <f>Accountbeheerder!F56</f>
        <v>-</v>
      </c>
      <c r="I55" s="16" t="str">
        <f>Accountbeheerder!G56</f>
        <v>-</v>
      </c>
      <c r="J55" s="16" t="str">
        <f>Administratie!F56</f>
        <v>-</v>
      </c>
      <c r="K55" s="16" t="str">
        <f>Administratie!G56</f>
        <v>X</v>
      </c>
      <c r="L55" s="16" t="str">
        <f>'Intern begeleider'!F56</f>
        <v>-</v>
      </c>
      <c r="M55" s="16" t="str">
        <f>'Intern begeleider'!G56</f>
        <v>X</v>
      </c>
      <c r="N55" s="16" t="str">
        <f>Leerkracht!F56</f>
        <v>-</v>
      </c>
      <c r="O55" s="16" t="str">
        <f>Leerkracht!G56</f>
        <v>-</v>
      </c>
      <c r="P55" s="16" t="str">
        <f>'Leerkracht beperkt'!F56</f>
        <v>-</v>
      </c>
      <c r="Q55" s="16" t="str">
        <f>'Leerkracht beperkt'!G56</f>
        <v>-</v>
      </c>
      <c r="R55" s="16" t="str">
        <f>'WMK beheerder'!F56</f>
        <v>-</v>
      </c>
      <c r="S55" s="16" t="str">
        <f>'WMK beheerder'!G56</f>
        <v>-</v>
      </c>
      <c r="T55" s="16" t="str">
        <f>'MSP beheerder'!F56</f>
        <v>-</v>
      </c>
      <c r="U55" s="16" t="str">
        <f>'MSP beheerder'!G56</f>
        <v>-</v>
      </c>
      <c r="V55" s="16" t="str">
        <f>'MST beheerder'!F56</f>
        <v>-</v>
      </c>
      <c r="W55" s="16" t="str">
        <f>'MST beheerder'!G56</f>
        <v>-</v>
      </c>
      <c r="X55" s="16" t="str">
        <f>'MST observator'!F56</f>
        <v>-</v>
      </c>
      <c r="Y55" s="16" t="str">
        <f>'MST observator'!G56</f>
        <v>-</v>
      </c>
      <c r="Z55" s="16" t="str">
        <f>MAP!F56</f>
        <v>-</v>
      </c>
      <c r="AA55" s="16" t="str">
        <f>MAP!G56</f>
        <v>-</v>
      </c>
      <c r="AB55" s="16" t="str">
        <f>'Beheer digitale rapport'!F56</f>
        <v>-</v>
      </c>
      <c r="AC55" s="16" t="str">
        <f>'Beheer digitale rapport'!G56</f>
        <v>-</v>
      </c>
      <c r="AD55" s="16" t="str">
        <f>'Beheer toetsen &amp; vakken'!F56</f>
        <v>-</v>
      </c>
      <c r="AE55" s="16" t="str">
        <f>'Beheer toetsen &amp; vakken'!G56</f>
        <v>-</v>
      </c>
      <c r="AF55" s="16" t="str">
        <f>'Beheer Ouderportaal'!F56</f>
        <v>-</v>
      </c>
      <c r="AG55" s="16" t="str">
        <f>'Beheer Ouderportaal'!G56</f>
        <v>-</v>
      </c>
      <c r="AH55" s="16" t="str">
        <f>'In- &amp; uitschrijven, OSO &amp; BRON'!F56</f>
        <v>-</v>
      </c>
      <c r="AI55" s="16" t="str">
        <f>'In- &amp; uitschrijven, OSO &amp; BRON'!G56</f>
        <v>X</v>
      </c>
      <c r="AJ55" s="16" t="str">
        <f>Leerlingkaart!F56</f>
        <v>-</v>
      </c>
      <c r="AK55" s="16" t="str">
        <f>Leerlingkaart!G56</f>
        <v>-</v>
      </c>
      <c r="AL55" s="16" t="str">
        <f>Verzuimcoördinator!F56</f>
        <v>-</v>
      </c>
      <c r="AM55" s="16" t="str">
        <f>Verzuimcoördinator!G56</f>
        <v>-</v>
      </c>
      <c r="AN55" s="16" t="str">
        <f>'Schoolbreed e-mail verzenden'!F56</f>
        <v>-</v>
      </c>
      <c r="AO55" s="16" t="str">
        <f>'Schoolbreed e-mail verzenden'!G56</f>
        <v>-</v>
      </c>
      <c r="AP55" s="16">
        <f>Rubrieken!F52</f>
        <v>0</v>
      </c>
      <c r="AQ55" s="16">
        <f>Rubrieken!G52</f>
        <v>0</v>
      </c>
      <c r="AR55" s="16" t="str">
        <f>Kwaliteitszorg!F56</f>
        <v>-</v>
      </c>
      <c r="AS55" s="16" t="str">
        <f>Kwaliteitszorg!G56</f>
        <v>-</v>
      </c>
      <c r="AT55" s="16" t="str">
        <f>'Beheer Leerlijnen'!F56</f>
        <v>-</v>
      </c>
      <c r="AU55" s="16" t="str">
        <f>'Beheer Leerlijnen'!G56</f>
        <v>-</v>
      </c>
      <c r="AV55" s="71" t="str">
        <f>Kwaliteitszorg!F56</f>
        <v>-</v>
      </c>
      <c r="AW55" s="118" t="str">
        <f>Kwaliteitszorg!G56</f>
        <v>-</v>
      </c>
      <c r="AX55" s="120" t="str">
        <f>Schoolkassa!F56</f>
        <v>-</v>
      </c>
      <c r="AY55" s="120" t="str">
        <f>Schoolkassa!G56</f>
        <v>-</v>
      </c>
      <c r="AZ55" s="120" t="str">
        <f>Directeur!F56</f>
        <v>X</v>
      </c>
      <c r="BA55" s="120" t="str">
        <f>Directeur!G56</f>
        <v>-</v>
      </c>
      <c r="BB55" s="120" t="str">
        <f>'Absenties invoeren'!F56</f>
        <v>-</v>
      </c>
      <c r="BC55" s="120" t="str">
        <f>'Absenties invoeren'!G56</f>
        <v>-</v>
      </c>
    </row>
    <row r="56" spans="1:55" ht="14.25" customHeight="1" x14ac:dyDescent="0.25">
      <c r="A56" s="32"/>
      <c r="B56" s="24"/>
      <c r="C56" s="20" t="s">
        <v>90</v>
      </c>
      <c r="D56" s="26" t="s">
        <v>91</v>
      </c>
      <c r="E56" s="22"/>
      <c r="F56" s="16" t="str">
        <f>Applicatiebeheerder!F57</f>
        <v>X</v>
      </c>
      <c r="G56" s="16" t="str">
        <f>Applicatiebeheerder!G57</f>
        <v>X</v>
      </c>
      <c r="H56" s="16" t="str">
        <f>Accountbeheerder!F57</f>
        <v>-</v>
      </c>
      <c r="I56" s="16" t="str">
        <f>Accountbeheerder!G57</f>
        <v>-</v>
      </c>
      <c r="J56" s="16" t="str">
        <f>Administratie!F57</f>
        <v>-</v>
      </c>
      <c r="K56" s="16" t="str">
        <f>Administratie!G57</f>
        <v>-</v>
      </c>
      <c r="L56" s="16" t="str">
        <f>'Intern begeleider'!F57</f>
        <v>X</v>
      </c>
      <c r="M56" s="16" t="str">
        <f>'Intern begeleider'!G57</f>
        <v>X</v>
      </c>
      <c r="N56" s="16" t="str">
        <f>Leerkracht!F57</f>
        <v>X</v>
      </c>
      <c r="O56" s="16" t="str">
        <f>Leerkracht!G57</f>
        <v>X</v>
      </c>
      <c r="P56" s="16" t="str">
        <f>'Leerkracht beperkt'!F57</f>
        <v>X</v>
      </c>
      <c r="Q56" s="16" t="str">
        <f>'Leerkracht beperkt'!G57</f>
        <v>-</v>
      </c>
      <c r="R56" s="16" t="str">
        <f>'WMK beheerder'!F57</f>
        <v>-</v>
      </c>
      <c r="S56" s="16" t="str">
        <f>'WMK beheerder'!G57</f>
        <v>-</v>
      </c>
      <c r="T56" s="16" t="str">
        <f>'MSP beheerder'!F57</f>
        <v>-</v>
      </c>
      <c r="U56" s="16" t="str">
        <f>'MSP beheerder'!G57</f>
        <v>-</v>
      </c>
      <c r="V56" s="16" t="str">
        <f>'MST beheerder'!F57</f>
        <v>-</v>
      </c>
      <c r="W56" s="16" t="str">
        <f>'MST beheerder'!G57</f>
        <v>-</v>
      </c>
      <c r="X56" s="16" t="str">
        <f>'MST observator'!F57</f>
        <v>-</v>
      </c>
      <c r="Y56" s="16" t="str">
        <f>'MST observator'!G57</f>
        <v>-</v>
      </c>
      <c r="Z56" s="16" t="str">
        <f>MAP!F57</f>
        <v>-</v>
      </c>
      <c r="AA56" s="16" t="str">
        <f>MAP!G57</f>
        <v>-</v>
      </c>
      <c r="AB56" s="16" t="str">
        <f>'Beheer digitale rapport'!F57</f>
        <v>-</v>
      </c>
      <c r="AC56" s="16" t="str">
        <f>'Beheer digitale rapport'!G57</f>
        <v>-</v>
      </c>
      <c r="AD56" s="16" t="str">
        <f>'Beheer toetsen &amp; vakken'!F57</f>
        <v>-</v>
      </c>
      <c r="AE56" s="16" t="str">
        <f>'Beheer toetsen &amp; vakken'!G57</f>
        <v>-</v>
      </c>
      <c r="AF56" s="16" t="str">
        <f>'Beheer Ouderportaal'!F57</f>
        <v>-</v>
      </c>
      <c r="AG56" s="16" t="str">
        <f>'Beheer Ouderportaal'!G57</f>
        <v>-</v>
      </c>
      <c r="AH56" s="16" t="str">
        <f>'In- &amp; uitschrijven, OSO &amp; BRON'!F57</f>
        <v>-</v>
      </c>
      <c r="AI56" s="16" t="str">
        <f>'In- &amp; uitschrijven, OSO &amp; BRON'!G57</f>
        <v>-</v>
      </c>
      <c r="AJ56" s="16" t="str">
        <f>Leerlingkaart!F57</f>
        <v>-</v>
      </c>
      <c r="AK56" s="16" t="str">
        <f>Leerlingkaart!G57</f>
        <v>-</v>
      </c>
      <c r="AL56" s="16" t="str">
        <f>Verzuimcoördinator!F57</f>
        <v>-</v>
      </c>
      <c r="AM56" s="16" t="str">
        <f>Verzuimcoördinator!G57</f>
        <v>-</v>
      </c>
      <c r="AN56" s="16" t="str">
        <f>'Schoolbreed e-mail verzenden'!F57</f>
        <v>-</v>
      </c>
      <c r="AO56" s="16" t="str">
        <f>'Schoolbreed e-mail verzenden'!G57</f>
        <v>-</v>
      </c>
      <c r="AP56" s="16">
        <f>Rubrieken!F53</f>
        <v>0</v>
      </c>
      <c r="AQ56" s="16">
        <f>Rubrieken!G53</f>
        <v>0</v>
      </c>
      <c r="AR56" s="16" t="str">
        <f>Kwaliteitszorg!F57</f>
        <v>-</v>
      </c>
      <c r="AS56" s="16" t="str">
        <f>Kwaliteitszorg!G57</f>
        <v>-</v>
      </c>
      <c r="AT56" s="16" t="str">
        <f>'Beheer Leerlijnen'!F57</f>
        <v>-</v>
      </c>
      <c r="AU56" s="16" t="str">
        <f>'Beheer Leerlijnen'!G57</f>
        <v>-</v>
      </c>
      <c r="AV56" s="71" t="str">
        <f>Kwaliteitszorg!F57</f>
        <v>-</v>
      </c>
      <c r="AW56" s="118" t="str">
        <f>Kwaliteitszorg!G57</f>
        <v>-</v>
      </c>
      <c r="AX56" s="120" t="str">
        <f>Schoolkassa!F57</f>
        <v>-</v>
      </c>
      <c r="AY56" s="120" t="str">
        <f>Schoolkassa!G57</f>
        <v>-</v>
      </c>
      <c r="AZ56" s="120" t="str">
        <f>Directeur!F57</f>
        <v>X</v>
      </c>
      <c r="BA56" s="120" t="str">
        <f>Directeur!G57</f>
        <v>-</v>
      </c>
      <c r="BB56" s="120" t="str">
        <f>'Absenties invoeren'!F57</f>
        <v>-</v>
      </c>
      <c r="BC56" s="120" t="str">
        <f>'Absenties invoeren'!G57</f>
        <v>-</v>
      </c>
    </row>
    <row r="57" spans="1:55" ht="14.25" customHeight="1" x14ac:dyDescent="0.25">
      <c r="A57" s="32"/>
      <c r="B57" s="24"/>
      <c r="C57" s="22"/>
      <c r="D57" s="26" t="s">
        <v>92</v>
      </c>
      <c r="E57" s="22"/>
      <c r="F57" s="16" t="str">
        <f>Applicatiebeheerder!F58</f>
        <v>X</v>
      </c>
      <c r="G57" s="16" t="str">
        <f>Applicatiebeheerder!G58</f>
        <v>X</v>
      </c>
      <c r="H57" s="16" t="str">
        <f>Accountbeheerder!F58</f>
        <v>-</v>
      </c>
      <c r="I57" s="16" t="str">
        <f>Accountbeheerder!G58</f>
        <v>-</v>
      </c>
      <c r="J57" s="16" t="str">
        <f>Administratie!F58</f>
        <v>-</v>
      </c>
      <c r="K57" s="16" t="str">
        <f>Administratie!G58</f>
        <v>-</v>
      </c>
      <c r="L57" s="16" t="str">
        <f>'Intern begeleider'!F58</f>
        <v>X</v>
      </c>
      <c r="M57" s="16" t="str">
        <f>'Intern begeleider'!G58</f>
        <v>X</v>
      </c>
      <c r="N57" s="16" t="str">
        <f>Leerkracht!F58</f>
        <v>X</v>
      </c>
      <c r="O57" s="16" t="str">
        <f>Leerkracht!G58</f>
        <v>X</v>
      </c>
      <c r="P57" s="16" t="str">
        <f>'Leerkracht beperkt'!F58</f>
        <v>X</v>
      </c>
      <c r="Q57" s="16" t="str">
        <f>'Leerkracht beperkt'!G58</f>
        <v>-</v>
      </c>
      <c r="R57" s="16" t="str">
        <f>'WMK beheerder'!F58</f>
        <v>-</v>
      </c>
      <c r="S57" s="16" t="str">
        <f>'WMK beheerder'!G58</f>
        <v>-</v>
      </c>
      <c r="T57" s="16" t="str">
        <f>'MSP beheerder'!F58</f>
        <v>-</v>
      </c>
      <c r="U57" s="16" t="str">
        <f>'MSP beheerder'!G58</f>
        <v>-</v>
      </c>
      <c r="V57" s="16" t="str">
        <f>'MST beheerder'!F58</f>
        <v>-</v>
      </c>
      <c r="W57" s="16" t="str">
        <f>'MST beheerder'!G58</f>
        <v>-</v>
      </c>
      <c r="X57" s="16" t="str">
        <f>'MST observator'!F58</f>
        <v>-</v>
      </c>
      <c r="Y57" s="16" t="str">
        <f>'MST observator'!G58</f>
        <v>-</v>
      </c>
      <c r="Z57" s="16" t="str">
        <f>MAP!F58</f>
        <v>-</v>
      </c>
      <c r="AA57" s="16" t="str">
        <f>MAP!G58</f>
        <v>-</v>
      </c>
      <c r="AB57" s="16" t="str">
        <f>'Beheer digitale rapport'!F58</f>
        <v>-</v>
      </c>
      <c r="AC57" s="16" t="str">
        <f>'Beheer digitale rapport'!G58</f>
        <v>-</v>
      </c>
      <c r="AD57" s="16" t="str">
        <f>'Beheer toetsen &amp; vakken'!F58</f>
        <v>-</v>
      </c>
      <c r="AE57" s="16" t="str">
        <f>'Beheer toetsen &amp; vakken'!G58</f>
        <v>-</v>
      </c>
      <c r="AF57" s="16" t="str">
        <f>'Beheer Ouderportaal'!F58</f>
        <v>-</v>
      </c>
      <c r="AG57" s="16" t="str">
        <f>'Beheer Ouderportaal'!G58</f>
        <v>-</v>
      </c>
      <c r="AH57" s="16" t="str">
        <f>'In- &amp; uitschrijven, OSO &amp; BRON'!F58</f>
        <v>-</v>
      </c>
      <c r="AI57" s="16" t="str">
        <f>'In- &amp; uitschrijven, OSO &amp; BRON'!G58</f>
        <v>-</v>
      </c>
      <c r="AJ57" s="16" t="str">
        <f>Leerlingkaart!F58</f>
        <v>-</v>
      </c>
      <c r="AK57" s="16" t="str">
        <f>Leerlingkaart!G58</f>
        <v>-</v>
      </c>
      <c r="AL57" s="16" t="str">
        <f>Verzuimcoördinator!F58</f>
        <v>-</v>
      </c>
      <c r="AM57" s="16" t="str">
        <f>Verzuimcoördinator!G58</f>
        <v>-</v>
      </c>
      <c r="AN57" s="16" t="str">
        <f>'Schoolbreed e-mail verzenden'!F58</f>
        <v>-</v>
      </c>
      <c r="AO57" s="16" t="str">
        <f>'Schoolbreed e-mail verzenden'!G58</f>
        <v>-</v>
      </c>
      <c r="AP57" s="16">
        <f>Rubrieken!F54</f>
        <v>0</v>
      </c>
      <c r="AQ57" s="16">
        <f>Rubrieken!G54</f>
        <v>0</v>
      </c>
      <c r="AR57" s="16" t="str">
        <f>Kwaliteitszorg!F58</f>
        <v>-</v>
      </c>
      <c r="AS57" s="16" t="str">
        <f>Kwaliteitszorg!G58</f>
        <v>-</v>
      </c>
      <c r="AT57" s="16" t="str">
        <f>'Beheer Leerlijnen'!F58</f>
        <v>-</v>
      </c>
      <c r="AU57" s="16" t="str">
        <f>'Beheer Leerlijnen'!G58</f>
        <v>-</v>
      </c>
      <c r="AV57" s="71" t="str">
        <f>Kwaliteitszorg!F58</f>
        <v>-</v>
      </c>
      <c r="AW57" s="118" t="str">
        <f>Kwaliteitszorg!G58</f>
        <v>-</v>
      </c>
      <c r="AX57" s="120" t="str">
        <f>Schoolkassa!F58</f>
        <v>-</v>
      </c>
      <c r="AY57" s="120" t="str">
        <f>Schoolkassa!G58</f>
        <v>-</v>
      </c>
      <c r="AZ57" s="120" t="str">
        <f>Directeur!F58</f>
        <v>X</v>
      </c>
      <c r="BA57" s="120" t="str">
        <f>Directeur!G58</f>
        <v>-</v>
      </c>
      <c r="BB57" s="120" t="str">
        <f>'Absenties invoeren'!F58</f>
        <v>-</v>
      </c>
      <c r="BC57" s="120" t="str">
        <f>'Absenties invoeren'!G58</f>
        <v>-</v>
      </c>
    </row>
    <row r="58" spans="1:55" ht="14.25" customHeight="1" x14ac:dyDescent="0.25">
      <c r="A58" s="32"/>
      <c r="B58" s="24"/>
      <c r="C58" s="22"/>
      <c r="D58" s="26" t="s">
        <v>93</v>
      </c>
      <c r="E58" s="22"/>
      <c r="F58" s="16" t="str">
        <f>Applicatiebeheerder!F59</f>
        <v>X</v>
      </c>
      <c r="G58" s="16" t="str">
        <f>Applicatiebeheerder!G59</f>
        <v>X</v>
      </c>
      <c r="H58" s="16" t="str">
        <f>Accountbeheerder!F59</f>
        <v>-</v>
      </c>
      <c r="I58" s="16" t="str">
        <f>Accountbeheerder!G59</f>
        <v>-</v>
      </c>
      <c r="J58" s="16" t="str">
        <f>Administratie!F59</f>
        <v>-</v>
      </c>
      <c r="K58" s="16" t="str">
        <f>Administratie!G59</f>
        <v>-</v>
      </c>
      <c r="L58" s="16" t="str">
        <f>'Intern begeleider'!F59</f>
        <v>X</v>
      </c>
      <c r="M58" s="16" t="str">
        <f>'Intern begeleider'!G59</f>
        <v>-</v>
      </c>
      <c r="N58" s="16" t="str">
        <f>Leerkracht!F59</f>
        <v>X</v>
      </c>
      <c r="O58" s="16" t="str">
        <f>Leerkracht!G59</f>
        <v>X</v>
      </c>
      <c r="P58" s="16" t="str">
        <f>'Leerkracht beperkt'!F59</f>
        <v>X</v>
      </c>
      <c r="Q58" s="16" t="str">
        <f>'Leerkracht beperkt'!G59</f>
        <v>-</v>
      </c>
      <c r="R58" s="16" t="str">
        <f>'WMK beheerder'!F59</f>
        <v>-</v>
      </c>
      <c r="S58" s="16" t="str">
        <f>'WMK beheerder'!G59</f>
        <v>-</v>
      </c>
      <c r="T58" s="16" t="str">
        <f>'MSP beheerder'!F59</f>
        <v>-</v>
      </c>
      <c r="U58" s="16" t="str">
        <f>'MSP beheerder'!G59</f>
        <v>-</v>
      </c>
      <c r="V58" s="16" t="str">
        <f>'MST beheerder'!F59</f>
        <v>-</v>
      </c>
      <c r="W58" s="16" t="str">
        <f>'MST beheerder'!G59</f>
        <v>-</v>
      </c>
      <c r="X58" s="16" t="str">
        <f>'MST observator'!F59</f>
        <v>-</v>
      </c>
      <c r="Y58" s="16" t="str">
        <f>'MST observator'!G59</f>
        <v>-</v>
      </c>
      <c r="Z58" s="16" t="str">
        <f>MAP!F59</f>
        <v>-</v>
      </c>
      <c r="AA58" s="16" t="str">
        <f>MAP!G59</f>
        <v>-</v>
      </c>
      <c r="AB58" s="16" t="str">
        <f>'Beheer digitale rapport'!F59</f>
        <v>-</v>
      </c>
      <c r="AC58" s="16" t="str">
        <f>'Beheer digitale rapport'!G59</f>
        <v>-</v>
      </c>
      <c r="AD58" s="16" t="str">
        <f>'Beheer toetsen &amp; vakken'!F59</f>
        <v>-</v>
      </c>
      <c r="AE58" s="16" t="str">
        <f>'Beheer toetsen &amp; vakken'!G59</f>
        <v>-</v>
      </c>
      <c r="AF58" s="16" t="str">
        <f>'Beheer Ouderportaal'!F59</f>
        <v>-</v>
      </c>
      <c r="AG58" s="16" t="str">
        <f>'Beheer Ouderportaal'!G59</f>
        <v>-</v>
      </c>
      <c r="AH58" s="16" t="str">
        <f>'In- &amp; uitschrijven, OSO &amp; BRON'!F59</f>
        <v>-</v>
      </c>
      <c r="AI58" s="16" t="str">
        <f>'In- &amp; uitschrijven, OSO &amp; BRON'!G59</f>
        <v>-</v>
      </c>
      <c r="AJ58" s="16" t="str">
        <f>Leerlingkaart!F59</f>
        <v>-</v>
      </c>
      <c r="AK58" s="16" t="str">
        <f>Leerlingkaart!G59</f>
        <v>-</v>
      </c>
      <c r="AL58" s="16" t="str">
        <f>Verzuimcoördinator!F59</f>
        <v>-</v>
      </c>
      <c r="AM58" s="16" t="str">
        <f>Verzuimcoördinator!G59</f>
        <v>-</v>
      </c>
      <c r="AN58" s="16" t="str">
        <f>'Schoolbreed e-mail verzenden'!F59</f>
        <v>-</v>
      </c>
      <c r="AO58" s="16" t="str">
        <f>'Schoolbreed e-mail verzenden'!G59</f>
        <v>-</v>
      </c>
      <c r="AP58" s="16">
        <f>Rubrieken!F55</f>
        <v>0</v>
      </c>
      <c r="AQ58" s="16">
        <f>Rubrieken!G55</f>
        <v>0</v>
      </c>
      <c r="AR58" s="16" t="str">
        <f>Kwaliteitszorg!F59</f>
        <v>-</v>
      </c>
      <c r="AS58" s="16" t="str">
        <f>Kwaliteitszorg!G59</f>
        <v>-</v>
      </c>
      <c r="AT58" s="16" t="str">
        <f>'Beheer Leerlijnen'!F59</f>
        <v>-</v>
      </c>
      <c r="AU58" s="16" t="str">
        <f>'Beheer Leerlijnen'!G59</f>
        <v>-</v>
      </c>
      <c r="AV58" s="71" t="str">
        <f>Kwaliteitszorg!F59</f>
        <v>-</v>
      </c>
      <c r="AW58" s="118" t="str">
        <f>Kwaliteitszorg!G59</f>
        <v>-</v>
      </c>
      <c r="AX58" s="120" t="str">
        <f>Schoolkassa!F59</f>
        <v>-</v>
      </c>
      <c r="AY58" s="120" t="str">
        <f>Schoolkassa!G59</f>
        <v>-</v>
      </c>
      <c r="AZ58" s="120" t="str">
        <f>Directeur!F59</f>
        <v>X</v>
      </c>
      <c r="BA58" s="120" t="str">
        <f>Directeur!G59</f>
        <v>-</v>
      </c>
      <c r="BB58" s="120" t="str">
        <f>'Absenties invoeren'!F59</f>
        <v>-</v>
      </c>
      <c r="BC58" s="120" t="str">
        <f>'Absenties invoeren'!G59</f>
        <v>-</v>
      </c>
    </row>
    <row r="59" spans="1:55" ht="14.25" customHeight="1" x14ac:dyDescent="0.25">
      <c r="A59" s="32"/>
      <c r="B59" s="24"/>
      <c r="C59" s="22"/>
      <c r="D59" s="26" t="s">
        <v>94</v>
      </c>
      <c r="E59" s="22"/>
      <c r="F59" s="16" t="str">
        <f>Applicatiebeheerder!F60</f>
        <v>X</v>
      </c>
      <c r="G59" s="16" t="str">
        <f>Applicatiebeheerder!G60</f>
        <v>X</v>
      </c>
      <c r="H59" s="16" t="str">
        <f>Accountbeheerder!F60</f>
        <v>-</v>
      </c>
      <c r="I59" s="16" t="str">
        <f>Accountbeheerder!G60</f>
        <v>-</v>
      </c>
      <c r="J59" s="16" t="str">
        <f>Administratie!F60</f>
        <v>X</v>
      </c>
      <c r="K59" s="16" t="str">
        <f>Administratie!G60</f>
        <v>X</v>
      </c>
      <c r="L59" s="16" t="str">
        <f>'Intern begeleider'!F60</f>
        <v>X</v>
      </c>
      <c r="M59" s="16" t="str">
        <f>'Intern begeleider'!G60</f>
        <v>-</v>
      </c>
      <c r="N59" s="16" t="str">
        <f>Leerkracht!F60</f>
        <v>-</v>
      </c>
      <c r="O59" s="16" t="str">
        <f>Leerkracht!G60</f>
        <v>-</v>
      </c>
      <c r="P59" s="16" t="str">
        <f>'Leerkracht beperkt'!F60</f>
        <v>-</v>
      </c>
      <c r="Q59" s="16" t="str">
        <f>'Leerkracht beperkt'!G60</f>
        <v>-</v>
      </c>
      <c r="R59" s="16" t="str">
        <f>'WMK beheerder'!F60</f>
        <v>-</v>
      </c>
      <c r="S59" s="16" t="str">
        <f>'WMK beheerder'!G60</f>
        <v>-</v>
      </c>
      <c r="T59" s="16" t="str">
        <f>'MSP beheerder'!F60</f>
        <v>-</v>
      </c>
      <c r="U59" s="16" t="str">
        <f>'MSP beheerder'!G60</f>
        <v>-</v>
      </c>
      <c r="V59" s="16" t="str">
        <f>'MST beheerder'!F60</f>
        <v>-</v>
      </c>
      <c r="W59" s="16" t="str">
        <f>'MST beheerder'!G60</f>
        <v>-</v>
      </c>
      <c r="X59" s="16" t="str">
        <f>'MST observator'!F60</f>
        <v>-</v>
      </c>
      <c r="Y59" s="16" t="str">
        <f>'MST observator'!G60</f>
        <v>-</v>
      </c>
      <c r="Z59" s="16" t="str">
        <f>MAP!F60</f>
        <v>-</v>
      </c>
      <c r="AA59" s="16" t="str">
        <f>MAP!G60</f>
        <v>-</v>
      </c>
      <c r="AB59" s="16" t="str">
        <f>'Beheer digitale rapport'!F60</f>
        <v>-</v>
      </c>
      <c r="AC59" s="16" t="str">
        <f>'Beheer digitale rapport'!G60</f>
        <v>-</v>
      </c>
      <c r="AD59" s="16" t="str">
        <f>'Beheer toetsen &amp; vakken'!F60</f>
        <v>-</v>
      </c>
      <c r="AE59" s="16" t="str">
        <f>'Beheer toetsen &amp; vakken'!G60</f>
        <v>-</v>
      </c>
      <c r="AF59" s="16" t="str">
        <f>'Beheer Ouderportaal'!F60</f>
        <v>-</v>
      </c>
      <c r="AG59" s="16" t="str">
        <f>'Beheer Ouderportaal'!G60</f>
        <v>-</v>
      </c>
      <c r="AH59" s="16" t="str">
        <f>'In- &amp; uitschrijven, OSO &amp; BRON'!F60</f>
        <v>-</v>
      </c>
      <c r="AI59" s="16" t="str">
        <f>'In- &amp; uitschrijven, OSO &amp; BRON'!G60</f>
        <v>-</v>
      </c>
      <c r="AJ59" s="16" t="str">
        <f>Leerlingkaart!F60</f>
        <v>-</v>
      </c>
      <c r="AK59" s="16" t="str">
        <f>Leerlingkaart!G60</f>
        <v>-</v>
      </c>
      <c r="AL59" s="16" t="str">
        <f>Verzuimcoördinator!F60</f>
        <v>-</v>
      </c>
      <c r="AM59" s="16" t="str">
        <f>Verzuimcoördinator!G60</f>
        <v>-</v>
      </c>
      <c r="AN59" s="16" t="str">
        <f>'Schoolbreed e-mail verzenden'!F60</f>
        <v>-</v>
      </c>
      <c r="AO59" s="16" t="str">
        <f>'Schoolbreed e-mail verzenden'!G60</f>
        <v>-</v>
      </c>
      <c r="AP59" s="16">
        <f>Rubrieken!F56</f>
        <v>0</v>
      </c>
      <c r="AQ59" s="16">
        <f>Rubrieken!G56</f>
        <v>0</v>
      </c>
      <c r="AR59" s="16" t="str">
        <f>Kwaliteitszorg!F60</f>
        <v>-</v>
      </c>
      <c r="AS59" s="16" t="str">
        <f>Kwaliteitszorg!G60</f>
        <v>-</v>
      </c>
      <c r="AT59" s="16" t="str">
        <f>'Beheer Leerlijnen'!F60</f>
        <v>-</v>
      </c>
      <c r="AU59" s="16" t="str">
        <f>'Beheer Leerlijnen'!G60</f>
        <v>-</v>
      </c>
      <c r="AV59" s="71" t="str">
        <f>Kwaliteitszorg!F60</f>
        <v>-</v>
      </c>
      <c r="AW59" s="118" t="str">
        <f>Kwaliteitszorg!G60</f>
        <v>-</v>
      </c>
      <c r="AX59" s="120" t="str">
        <f>Schoolkassa!F60</f>
        <v>-</v>
      </c>
      <c r="AY59" s="120" t="str">
        <f>Schoolkassa!G60</f>
        <v>-</v>
      </c>
      <c r="AZ59" s="120" t="str">
        <f>Directeur!F60</f>
        <v>X</v>
      </c>
      <c r="BA59" s="120" t="str">
        <f>Directeur!G60</f>
        <v>-</v>
      </c>
      <c r="BB59" s="120" t="str">
        <f>'Absenties invoeren'!F60</f>
        <v>-</v>
      </c>
      <c r="BC59" s="120" t="str">
        <f>'Absenties invoeren'!G60</f>
        <v>-</v>
      </c>
    </row>
    <row r="60" spans="1:55" ht="14.25" customHeight="1" x14ac:dyDescent="0.25">
      <c r="A60" s="32"/>
      <c r="B60" s="24"/>
      <c r="C60" s="22"/>
      <c r="D60" s="26" t="s">
        <v>95</v>
      </c>
      <c r="E60" s="22"/>
      <c r="F60" s="16" t="str">
        <f>Applicatiebeheerder!F61</f>
        <v>X</v>
      </c>
      <c r="G60" s="16" t="str">
        <f>Applicatiebeheerder!G61</f>
        <v>X</v>
      </c>
      <c r="H60" s="16" t="str">
        <f>Accountbeheerder!F61</f>
        <v>-</v>
      </c>
      <c r="I60" s="16" t="str">
        <f>Accountbeheerder!G61</f>
        <v>-</v>
      </c>
      <c r="J60" s="16" t="str">
        <f>Administratie!F61</f>
        <v>-</v>
      </c>
      <c r="K60" s="16" t="str">
        <f>Administratie!G61</f>
        <v>-</v>
      </c>
      <c r="L60" s="16" t="str">
        <f>'Intern begeleider'!F61</f>
        <v>X</v>
      </c>
      <c r="M60" s="16" t="str">
        <f>'Intern begeleider'!G61</f>
        <v>X</v>
      </c>
      <c r="N60" s="16" t="str">
        <f>Leerkracht!F61</f>
        <v>-</v>
      </c>
      <c r="O60" s="16" t="str">
        <f>Leerkracht!G61</f>
        <v>-</v>
      </c>
      <c r="P60" s="16" t="str">
        <f>'Leerkracht beperkt'!F61</f>
        <v>-</v>
      </c>
      <c r="Q60" s="16" t="str">
        <f>'Leerkracht beperkt'!G61</f>
        <v>-</v>
      </c>
      <c r="R60" s="16" t="str">
        <f>'WMK beheerder'!F61</f>
        <v>-</v>
      </c>
      <c r="S60" s="16" t="str">
        <f>'WMK beheerder'!G61</f>
        <v>-</v>
      </c>
      <c r="T60" s="16" t="str">
        <f>'MSP beheerder'!F61</f>
        <v>-</v>
      </c>
      <c r="U60" s="16" t="str">
        <f>'MSP beheerder'!G61</f>
        <v>-</v>
      </c>
      <c r="V60" s="16" t="str">
        <f>'MST beheerder'!F61</f>
        <v>-</v>
      </c>
      <c r="W60" s="16" t="str">
        <f>'MST beheerder'!G61</f>
        <v>-</v>
      </c>
      <c r="X60" s="16" t="str">
        <f>'MST observator'!F61</f>
        <v>-</v>
      </c>
      <c r="Y60" s="16" t="str">
        <f>'MST observator'!G61</f>
        <v>-</v>
      </c>
      <c r="Z60" s="16" t="str">
        <f>MAP!F61</f>
        <v>-</v>
      </c>
      <c r="AA60" s="16" t="str">
        <f>MAP!G61</f>
        <v>-</v>
      </c>
      <c r="AB60" s="16" t="str">
        <f>'Beheer digitale rapport'!F61</f>
        <v>-</v>
      </c>
      <c r="AC60" s="16" t="str">
        <f>'Beheer digitale rapport'!G61</f>
        <v>-</v>
      </c>
      <c r="AD60" s="16" t="str">
        <f>'Beheer toetsen &amp; vakken'!F61</f>
        <v>-</v>
      </c>
      <c r="AE60" s="16" t="str">
        <f>'Beheer toetsen &amp; vakken'!G61</f>
        <v>-</v>
      </c>
      <c r="AF60" s="16" t="str">
        <f>'Beheer Ouderportaal'!F61</f>
        <v>-</v>
      </c>
      <c r="AG60" s="16" t="str">
        <f>'Beheer Ouderportaal'!G61</f>
        <v>-</v>
      </c>
      <c r="AH60" s="16" t="str">
        <f>'In- &amp; uitschrijven, OSO &amp; BRON'!F61</f>
        <v>-</v>
      </c>
      <c r="AI60" s="16" t="str">
        <f>'In- &amp; uitschrijven, OSO &amp; BRON'!G61</f>
        <v>-</v>
      </c>
      <c r="AJ60" s="16" t="str">
        <f>Leerlingkaart!F61</f>
        <v>-</v>
      </c>
      <c r="AK60" s="16" t="str">
        <f>Leerlingkaart!G61</f>
        <v>-</v>
      </c>
      <c r="AL60" s="16" t="str">
        <f>Verzuimcoördinator!F61</f>
        <v>-</v>
      </c>
      <c r="AM60" s="16" t="str">
        <f>Verzuimcoördinator!G61</f>
        <v>-</v>
      </c>
      <c r="AN60" s="16" t="str">
        <f>'Schoolbreed e-mail verzenden'!F61</f>
        <v>-</v>
      </c>
      <c r="AO60" s="16" t="str">
        <f>'Schoolbreed e-mail verzenden'!G61</f>
        <v>-</v>
      </c>
      <c r="AP60" s="16">
        <f>Rubrieken!F57</f>
        <v>0</v>
      </c>
      <c r="AQ60" s="16">
        <f>Rubrieken!G57</f>
        <v>0</v>
      </c>
      <c r="AR60" s="16" t="str">
        <f>Kwaliteitszorg!F61</f>
        <v>-</v>
      </c>
      <c r="AS60" s="16" t="str">
        <f>Kwaliteitszorg!G61</f>
        <v>-</v>
      </c>
      <c r="AT60" s="16" t="str">
        <f>'Beheer Leerlijnen'!F61</f>
        <v>-</v>
      </c>
      <c r="AU60" s="16" t="str">
        <f>'Beheer Leerlijnen'!G61</f>
        <v>-</v>
      </c>
      <c r="AV60" s="71" t="str">
        <f>Kwaliteitszorg!F61</f>
        <v>-</v>
      </c>
      <c r="AW60" s="118" t="str">
        <f>Kwaliteitszorg!G61</f>
        <v>-</v>
      </c>
      <c r="AX60" s="120" t="str">
        <f>Schoolkassa!F61</f>
        <v>-</v>
      </c>
      <c r="AY60" s="120" t="str">
        <f>Schoolkassa!G61</f>
        <v>-</v>
      </c>
      <c r="AZ60" s="120" t="str">
        <f>Directeur!F61</f>
        <v>X</v>
      </c>
      <c r="BA60" s="120" t="str">
        <f>Directeur!G61</f>
        <v>-</v>
      </c>
      <c r="BB60" s="120" t="str">
        <f>'Absenties invoeren'!F61</f>
        <v>-</v>
      </c>
      <c r="BC60" s="120" t="str">
        <f>'Absenties invoeren'!G61</f>
        <v>-</v>
      </c>
    </row>
    <row r="61" spans="1:55" ht="14.25" customHeight="1" x14ac:dyDescent="0.25">
      <c r="A61" s="32"/>
      <c r="B61" s="24"/>
      <c r="C61" s="22"/>
      <c r="D61" s="26" t="s">
        <v>96</v>
      </c>
      <c r="E61" s="22"/>
      <c r="F61" s="16" t="str">
        <f>Applicatiebeheerder!F62</f>
        <v>X</v>
      </c>
      <c r="G61" s="16" t="str">
        <f>Applicatiebeheerder!G62</f>
        <v>X</v>
      </c>
      <c r="H61" s="16" t="str">
        <f>Accountbeheerder!F62</f>
        <v>-</v>
      </c>
      <c r="I61" s="16" t="str">
        <f>Accountbeheerder!G62</f>
        <v>-</v>
      </c>
      <c r="J61" s="16" t="str">
        <f>Administratie!F62</f>
        <v>-</v>
      </c>
      <c r="K61" s="16" t="str">
        <f>Administratie!G62</f>
        <v>-</v>
      </c>
      <c r="L61" s="16" t="str">
        <f>'Intern begeleider'!F62</f>
        <v>X</v>
      </c>
      <c r="M61" s="16" t="str">
        <f>'Intern begeleider'!G62</f>
        <v>X</v>
      </c>
      <c r="N61" s="16" t="str">
        <f>Leerkracht!F62</f>
        <v>-</v>
      </c>
      <c r="O61" s="16" t="str">
        <f>Leerkracht!G62</f>
        <v>-</v>
      </c>
      <c r="P61" s="16" t="str">
        <f>'Leerkracht beperkt'!F62</f>
        <v>-</v>
      </c>
      <c r="Q61" s="16" t="str">
        <f>'Leerkracht beperkt'!G62</f>
        <v>-</v>
      </c>
      <c r="R61" s="16" t="str">
        <f>'WMK beheerder'!F62</f>
        <v>-</v>
      </c>
      <c r="S61" s="16" t="str">
        <f>'WMK beheerder'!G62</f>
        <v>-</v>
      </c>
      <c r="T61" s="16" t="str">
        <f>'MSP beheerder'!F62</f>
        <v>-</v>
      </c>
      <c r="U61" s="16" t="str">
        <f>'MSP beheerder'!G62</f>
        <v>-</v>
      </c>
      <c r="V61" s="16" t="str">
        <f>'MST beheerder'!F62</f>
        <v>-</v>
      </c>
      <c r="W61" s="16" t="str">
        <f>'MST beheerder'!G62</f>
        <v>-</v>
      </c>
      <c r="X61" s="16" t="str">
        <f>'MST observator'!F62</f>
        <v>-</v>
      </c>
      <c r="Y61" s="16" t="str">
        <f>'MST observator'!G62</f>
        <v>-</v>
      </c>
      <c r="Z61" s="16" t="str">
        <f>MAP!F62</f>
        <v>-</v>
      </c>
      <c r="AA61" s="16" t="str">
        <f>MAP!G62</f>
        <v>-</v>
      </c>
      <c r="AB61" s="16" t="str">
        <f>'Beheer digitale rapport'!F62</f>
        <v>-</v>
      </c>
      <c r="AC61" s="16" t="str">
        <f>'Beheer digitale rapport'!G62</f>
        <v>-</v>
      </c>
      <c r="AD61" s="16" t="str">
        <f>'Beheer toetsen &amp; vakken'!F62</f>
        <v>-</v>
      </c>
      <c r="AE61" s="16" t="str">
        <f>'Beheer toetsen &amp; vakken'!G62</f>
        <v>-</v>
      </c>
      <c r="AF61" s="16" t="str">
        <f>'Beheer Ouderportaal'!F62</f>
        <v>-</v>
      </c>
      <c r="AG61" s="16" t="str">
        <f>'Beheer Ouderportaal'!G62</f>
        <v>-</v>
      </c>
      <c r="AH61" s="16" t="str">
        <f>'In- &amp; uitschrijven, OSO &amp; BRON'!F62</f>
        <v>-</v>
      </c>
      <c r="AI61" s="16" t="str">
        <f>'In- &amp; uitschrijven, OSO &amp; BRON'!G62</f>
        <v>-</v>
      </c>
      <c r="AJ61" s="16" t="str">
        <f>Leerlingkaart!F62</f>
        <v>-</v>
      </c>
      <c r="AK61" s="16" t="str">
        <f>Leerlingkaart!G62</f>
        <v>-</v>
      </c>
      <c r="AL61" s="16" t="str">
        <f>Verzuimcoördinator!F62</f>
        <v>-</v>
      </c>
      <c r="AM61" s="16" t="str">
        <f>Verzuimcoördinator!G62</f>
        <v>-</v>
      </c>
      <c r="AN61" s="16" t="str">
        <f>'Schoolbreed e-mail verzenden'!F62</f>
        <v>-</v>
      </c>
      <c r="AO61" s="16" t="str">
        <f>'Schoolbreed e-mail verzenden'!G62</f>
        <v>-</v>
      </c>
      <c r="AP61" s="16">
        <f>Rubrieken!F58</f>
        <v>0</v>
      </c>
      <c r="AQ61" s="16">
        <f>Rubrieken!G58</f>
        <v>0</v>
      </c>
      <c r="AR61" s="16" t="str">
        <f>Kwaliteitszorg!F62</f>
        <v>-</v>
      </c>
      <c r="AS61" s="16" t="str">
        <f>Kwaliteitszorg!G62</f>
        <v>-</v>
      </c>
      <c r="AT61" s="16" t="str">
        <f>'Beheer Leerlijnen'!F62</f>
        <v>-</v>
      </c>
      <c r="AU61" s="16" t="str">
        <f>'Beheer Leerlijnen'!G62</f>
        <v>-</v>
      </c>
      <c r="AV61" s="71" t="str">
        <f>Kwaliteitszorg!F62</f>
        <v>-</v>
      </c>
      <c r="AW61" s="118" t="str">
        <f>Kwaliteitszorg!G62</f>
        <v>-</v>
      </c>
      <c r="AX61" s="120" t="str">
        <f>Schoolkassa!F62</f>
        <v>-</v>
      </c>
      <c r="AY61" s="120" t="str">
        <f>Schoolkassa!G62</f>
        <v>-</v>
      </c>
      <c r="AZ61" s="120" t="str">
        <f>Directeur!F62</f>
        <v>X</v>
      </c>
      <c r="BA61" s="120" t="str">
        <f>Directeur!G62</f>
        <v>-</v>
      </c>
      <c r="BB61" s="120" t="str">
        <f>'Absenties invoeren'!F62</f>
        <v>-</v>
      </c>
      <c r="BC61" s="120" t="str">
        <f>'Absenties invoeren'!G62</f>
        <v>-</v>
      </c>
    </row>
    <row r="62" spans="1:55" ht="14.25" customHeight="1" x14ac:dyDescent="0.25">
      <c r="A62" s="32"/>
      <c r="B62" s="24"/>
      <c r="C62" s="22"/>
      <c r="D62" s="26" t="s">
        <v>97</v>
      </c>
      <c r="E62" s="22"/>
      <c r="F62" s="16" t="str">
        <f>Applicatiebeheerder!F63</f>
        <v>X</v>
      </c>
      <c r="G62" s="16" t="str">
        <f>Applicatiebeheerder!G63</f>
        <v>X</v>
      </c>
      <c r="H62" s="16" t="str">
        <f>Accountbeheerder!F63</f>
        <v>-</v>
      </c>
      <c r="I62" s="16" t="str">
        <f>Accountbeheerder!G63</f>
        <v>-</v>
      </c>
      <c r="J62" s="16" t="str">
        <f>Administratie!F63</f>
        <v>-</v>
      </c>
      <c r="K62" s="16" t="str">
        <f>Administratie!G63</f>
        <v>-</v>
      </c>
      <c r="L62" s="16" t="str">
        <f>'Intern begeleider'!F63</f>
        <v>X</v>
      </c>
      <c r="M62" s="16" t="str">
        <f>'Intern begeleider'!G63</f>
        <v>X</v>
      </c>
      <c r="N62" s="16" t="str">
        <f>Leerkracht!F63</f>
        <v>X</v>
      </c>
      <c r="O62" s="16" t="str">
        <f>Leerkracht!G63</f>
        <v>X</v>
      </c>
      <c r="P62" s="16" t="str">
        <f>'Leerkracht beperkt'!F63</f>
        <v>-</v>
      </c>
      <c r="Q62" s="16" t="str">
        <f>'Leerkracht beperkt'!G63</f>
        <v>-</v>
      </c>
      <c r="R62" s="16" t="str">
        <f>'WMK beheerder'!F63</f>
        <v>-</v>
      </c>
      <c r="S62" s="16" t="str">
        <f>'WMK beheerder'!G63</f>
        <v>-</v>
      </c>
      <c r="T62" s="16" t="str">
        <f>'MSP beheerder'!F63</f>
        <v>-</v>
      </c>
      <c r="U62" s="16" t="str">
        <f>'MSP beheerder'!G63</f>
        <v>-</v>
      </c>
      <c r="V62" s="16" t="str">
        <f>'MST beheerder'!F63</f>
        <v>-</v>
      </c>
      <c r="W62" s="16" t="str">
        <f>'MST beheerder'!G63</f>
        <v>-</v>
      </c>
      <c r="X62" s="16" t="str">
        <f>'MST observator'!F63</f>
        <v>-</v>
      </c>
      <c r="Y62" s="16" t="str">
        <f>'MST observator'!G63</f>
        <v>-</v>
      </c>
      <c r="Z62" s="16" t="str">
        <f>MAP!F63</f>
        <v>-</v>
      </c>
      <c r="AA62" s="16" t="str">
        <f>MAP!G63</f>
        <v>-</v>
      </c>
      <c r="AB62" s="16" t="str">
        <f>'Beheer digitale rapport'!F63</f>
        <v>-</v>
      </c>
      <c r="AC62" s="16" t="str">
        <f>'Beheer digitale rapport'!G63</f>
        <v>-</v>
      </c>
      <c r="AD62" s="16" t="str">
        <f>'Beheer toetsen &amp; vakken'!F63</f>
        <v>-</v>
      </c>
      <c r="AE62" s="16" t="str">
        <f>'Beheer toetsen &amp; vakken'!G63</f>
        <v>-</v>
      </c>
      <c r="AF62" s="16" t="str">
        <f>'Beheer Ouderportaal'!F63</f>
        <v>-</v>
      </c>
      <c r="AG62" s="16" t="str">
        <f>'Beheer Ouderportaal'!G63</f>
        <v>-</v>
      </c>
      <c r="AH62" s="16" t="str">
        <f>'In- &amp; uitschrijven, OSO &amp; BRON'!F63</f>
        <v>-</v>
      </c>
      <c r="AI62" s="16" t="str">
        <f>'In- &amp; uitschrijven, OSO &amp; BRON'!G63</f>
        <v>-</v>
      </c>
      <c r="AJ62" s="16" t="str">
        <f>Leerlingkaart!F63</f>
        <v>-</v>
      </c>
      <c r="AK62" s="16" t="str">
        <f>Leerlingkaart!G63</f>
        <v>-</v>
      </c>
      <c r="AL62" s="16" t="str">
        <f>Verzuimcoördinator!F63</f>
        <v>-</v>
      </c>
      <c r="AM62" s="16" t="str">
        <f>Verzuimcoördinator!G63</f>
        <v>-</v>
      </c>
      <c r="AN62" s="16" t="str">
        <f>'Schoolbreed e-mail verzenden'!F63</f>
        <v>-</v>
      </c>
      <c r="AO62" s="16" t="str">
        <f>'Schoolbreed e-mail verzenden'!G63</f>
        <v>-</v>
      </c>
      <c r="AP62" s="16">
        <f>Rubrieken!F59</f>
        <v>0</v>
      </c>
      <c r="AQ62" s="16">
        <f>Rubrieken!G59</f>
        <v>0</v>
      </c>
      <c r="AR62" s="16" t="str">
        <f>Kwaliteitszorg!F63</f>
        <v>-</v>
      </c>
      <c r="AS62" s="16" t="str">
        <f>Kwaliteitszorg!G63</f>
        <v>-</v>
      </c>
      <c r="AT62" s="16" t="str">
        <f>'Beheer Leerlijnen'!F63</f>
        <v>-</v>
      </c>
      <c r="AU62" s="16" t="str">
        <f>'Beheer Leerlijnen'!G63</f>
        <v>-</v>
      </c>
      <c r="AV62" s="71" t="str">
        <f>Kwaliteitszorg!F63</f>
        <v>-</v>
      </c>
      <c r="AW62" s="118" t="str">
        <f>Kwaliteitszorg!G63</f>
        <v>-</v>
      </c>
      <c r="AX62" s="120" t="str">
        <f>Schoolkassa!F63</f>
        <v>-</v>
      </c>
      <c r="AY62" s="120" t="str">
        <f>Schoolkassa!G63</f>
        <v>-</v>
      </c>
      <c r="AZ62" s="120" t="str">
        <f>Directeur!F63</f>
        <v>X</v>
      </c>
      <c r="BA62" s="120" t="str">
        <f>Directeur!G63</f>
        <v>-</v>
      </c>
      <c r="BB62" s="120" t="str">
        <f>'Absenties invoeren'!F63</f>
        <v>-</v>
      </c>
      <c r="BC62" s="120" t="str">
        <f>'Absenties invoeren'!G63</f>
        <v>-</v>
      </c>
    </row>
    <row r="63" spans="1:55" ht="14.25" customHeight="1" x14ac:dyDescent="0.25">
      <c r="A63" s="32"/>
      <c r="B63" s="24"/>
      <c r="C63" s="20" t="s">
        <v>98</v>
      </c>
      <c r="D63" s="26" t="s">
        <v>99</v>
      </c>
      <c r="E63" s="22"/>
      <c r="F63" s="16" t="str">
        <f>Applicatiebeheerder!F64</f>
        <v>X</v>
      </c>
      <c r="G63" s="16" t="str">
        <f>Applicatiebeheerder!G64</f>
        <v>X</v>
      </c>
      <c r="H63" s="16" t="str">
        <f>Accountbeheerder!F64</f>
        <v>-</v>
      </c>
      <c r="I63" s="16" t="str">
        <f>Accountbeheerder!G64</f>
        <v>-</v>
      </c>
      <c r="J63" s="16" t="str">
        <f>Administratie!F64</f>
        <v>-</v>
      </c>
      <c r="K63" s="16" t="str">
        <f>Administratie!G64</f>
        <v>-</v>
      </c>
      <c r="L63" s="16" t="str">
        <f>'Intern begeleider'!F64</f>
        <v>X</v>
      </c>
      <c r="M63" s="16" t="str">
        <f>'Intern begeleider'!G64</f>
        <v>X</v>
      </c>
      <c r="N63" s="16" t="str">
        <f>Leerkracht!F64</f>
        <v>X</v>
      </c>
      <c r="O63" s="16" t="str">
        <f>Leerkracht!G64</f>
        <v>X</v>
      </c>
      <c r="P63" s="16" t="str">
        <f>'Leerkracht beperkt'!F64</f>
        <v>X</v>
      </c>
      <c r="Q63" s="16" t="str">
        <f>'Leerkracht beperkt'!G64</f>
        <v>-</v>
      </c>
      <c r="R63" s="16" t="str">
        <f>'WMK beheerder'!F64</f>
        <v>-</v>
      </c>
      <c r="S63" s="16" t="str">
        <f>'WMK beheerder'!G64</f>
        <v>-</v>
      </c>
      <c r="T63" s="16" t="str">
        <f>'MSP beheerder'!F64</f>
        <v>-</v>
      </c>
      <c r="U63" s="16" t="str">
        <f>'MSP beheerder'!G64</f>
        <v>-</v>
      </c>
      <c r="V63" s="16" t="str">
        <f>'MST beheerder'!F64</f>
        <v>-</v>
      </c>
      <c r="W63" s="16" t="str">
        <f>'MST beheerder'!G64</f>
        <v>-</v>
      </c>
      <c r="X63" s="16" t="str">
        <f>'MST observator'!F64</f>
        <v>-</v>
      </c>
      <c r="Y63" s="16" t="str">
        <f>'MST observator'!G64</f>
        <v>-</v>
      </c>
      <c r="Z63" s="16" t="str">
        <f>MAP!F64</f>
        <v>-</v>
      </c>
      <c r="AA63" s="16" t="str">
        <f>MAP!G64</f>
        <v>-</v>
      </c>
      <c r="AB63" s="16" t="str">
        <f>'Beheer digitale rapport'!F64</f>
        <v>-</v>
      </c>
      <c r="AC63" s="16" t="str">
        <f>'Beheer digitale rapport'!G64</f>
        <v>-</v>
      </c>
      <c r="AD63" s="16" t="str">
        <f>'Beheer toetsen &amp; vakken'!F64</f>
        <v>-</v>
      </c>
      <c r="AE63" s="16" t="str">
        <f>'Beheer toetsen &amp; vakken'!G64</f>
        <v>-</v>
      </c>
      <c r="AF63" s="16" t="str">
        <f>'Beheer Ouderportaal'!F64</f>
        <v>-</v>
      </c>
      <c r="AG63" s="16" t="str">
        <f>'Beheer Ouderportaal'!G64</f>
        <v>-</v>
      </c>
      <c r="AH63" s="16" t="str">
        <f>'In- &amp; uitschrijven, OSO &amp; BRON'!F64</f>
        <v>-</v>
      </c>
      <c r="AI63" s="16" t="str">
        <f>'In- &amp; uitschrijven, OSO &amp; BRON'!G64</f>
        <v>-</v>
      </c>
      <c r="AJ63" s="16" t="str">
        <f>Leerlingkaart!F64</f>
        <v>-</v>
      </c>
      <c r="AK63" s="16" t="str">
        <f>Leerlingkaart!G64</f>
        <v>-</v>
      </c>
      <c r="AL63" s="16" t="str">
        <f>Verzuimcoördinator!F64</f>
        <v>-</v>
      </c>
      <c r="AM63" s="16" t="str">
        <f>Verzuimcoördinator!G64</f>
        <v>-</v>
      </c>
      <c r="AN63" s="16" t="str">
        <f>'Schoolbreed e-mail verzenden'!F64</f>
        <v>-</v>
      </c>
      <c r="AO63" s="16" t="str">
        <f>'Schoolbreed e-mail verzenden'!G64</f>
        <v>-</v>
      </c>
      <c r="AP63" s="16">
        <f>Rubrieken!F60</f>
        <v>0</v>
      </c>
      <c r="AQ63" s="16">
        <f>Rubrieken!G60</f>
        <v>0</v>
      </c>
      <c r="AR63" s="16" t="str">
        <f>Kwaliteitszorg!F64</f>
        <v>-</v>
      </c>
      <c r="AS63" s="16" t="str">
        <f>Kwaliteitszorg!G64</f>
        <v>-</v>
      </c>
      <c r="AT63" s="16" t="str">
        <f>'Beheer Leerlijnen'!F64</f>
        <v>-</v>
      </c>
      <c r="AU63" s="16" t="str">
        <f>'Beheer Leerlijnen'!G64</f>
        <v>-</v>
      </c>
      <c r="AV63" s="71" t="str">
        <f>Kwaliteitszorg!F64</f>
        <v>-</v>
      </c>
      <c r="AW63" s="118" t="str">
        <f>Kwaliteitszorg!G64</f>
        <v>-</v>
      </c>
      <c r="AX63" s="120" t="str">
        <f>Schoolkassa!F64</f>
        <v>-</v>
      </c>
      <c r="AY63" s="120" t="str">
        <f>Schoolkassa!G64</f>
        <v>-</v>
      </c>
      <c r="AZ63" s="120" t="str">
        <f>Directeur!F64</f>
        <v>X</v>
      </c>
      <c r="BA63" s="120" t="str">
        <f>Directeur!G64</f>
        <v>-</v>
      </c>
      <c r="BB63" s="120" t="str">
        <f>'Absenties invoeren'!F64</f>
        <v>-</v>
      </c>
      <c r="BC63" s="120" t="str">
        <f>'Absenties invoeren'!G64</f>
        <v>-</v>
      </c>
    </row>
    <row r="64" spans="1:55" ht="14.25" customHeight="1" x14ac:dyDescent="0.25">
      <c r="A64" s="32"/>
      <c r="B64" s="24"/>
      <c r="C64" s="22"/>
      <c r="D64" s="26" t="s">
        <v>100</v>
      </c>
      <c r="E64" s="22"/>
      <c r="F64" s="16" t="str">
        <f>Applicatiebeheerder!F65</f>
        <v>X</v>
      </c>
      <c r="G64" s="16" t="str">
        <f>Applicatiebeheerder!G65</f>
        <v>X</v>
      </c>
      <c r="H64" s="16" t="str">
        <f>Accountbeheerder!F65</f>
        <v>-</v>
      </c>
      <c r="I64" s="16" t="str">
        <f>Accountbeheerder!G65</f>
        <v>-</v>
      </c>
      <c r="J64" s="16" t="str">
        <f>Administratie!F65</f>
        <v>X</v>
      </c>
      <c r="K64" s="16" t="str">
        <f>Administratie!G65</f>
        <v>-</v>
      </c>
      <c r="L64" s="16" t="str">
        <f>'Intern begeleider'!F65</f>
        <v>X</v>
      </c>
      <c r="M64" s="16" t="str">
        <f>'Intern begeleider'!G65</f>
        <v>X</v>
      </c>
      <c r="N64" s="16" t="str">
        <f>Leerkracht!F65</f>
        <v>X</v>
      </c>
      <c r="O64" s="16" t="str">
        <f>Leerkracht!G65</f>
        <v>X</v>
      </c>
      <c r="P64" s="16" t="str">
        <f>'Leerkracht beperkt'!F65</f>
        <v>X</v>
      </c>
      <c r="Q64" s="16" t="str">
        <f>'Leerkracht beperkt'!G65</f>
        <v>-</v>
      </c>
      <c r="R64" s="16" t="str">
        <f>'WMK beheerder'!F65</f>
        <v>-</v>
      </c>
      <c r="S64" s="16" t="str">
        <f>'WMK beheerder'!G65</f>
        <v>-</v>
      </c>
      <c r="T64" s="16" t="str">
        <f>'MSP beheerder'!F65</f>
        <v>-</v>
      </c>
      <c r="U64" s="16" t="str">
        <f>'MSP beheerder'!G65</f>
        <v>-</v>
      </c>
      <c r="V64" s="16" t="str">
        <f>'MST beheerder'!F65</f>
        <v>-</v>
      </c>
      <c r="W64" s="16" t="str">
        <f>'MST beheerder'!G65</f>
        <v>-</v>
      </c>
      <c r="X64" s="16" t="str">
        <f>'MST observator'!F65</f>
        <v>-</v>
      </c>
      <c r="Y64" s="16" t="str">
        <f>'MST observator'!G65</f>
        <v>-</v>
      </c>
      <c r="Z64" s="16" t="str">
        <f>MAP!F65</f>
        <v>-</v>
      </c>
      <c r="AA64" s="16" t="str">
        <f>MAP!G65</f>
        <v>-</v>
      </c>
      <c r="AB64" s="16" t="str">
        <f>'Beheer digitale rapport'!F65</f>
        <v>-</v>
      </c>
      <c r="AC64" s="16" t="str">
        <f>'Beheer digitale rapport'!G65</f>
        <v>-</v>
      </c>
      <c r="AD64" s="16" t="str">
        <f>'Beheer toetsen &amp; vakken'!F65</f>
        <v>-</v>
      </c>
      <c r="AE64" s="16" t="str">
        <f>'Beheer toetsen &amp; vakken'!G65</f>
        <v>-</v>
      </c>
      <c r="AF64" s="16" t="str">
        <f>'Beheer Ouderportaal'!F65</f>
        <v>-</v>
      </c>
      <c r="AG64" s="16" t="str">
        <f>'Beheer Ouderportaal'!G65</f>
        <v>-</v>
      </c>
      <c r="AH64" s="16" t="str">
        <f>'In- &amp; uitschrijven, OSO &amp; BRON'!F65</f>
        <v>-</v>
      </c>
      <c r="AI64" s="16" t="str">
        <f>'In- &amp; uitschrijven, OSO &amp; BRON'!G65</f>
        <v>-</v>
      </c>
      <c r="AJ64" s="16" t="str">
        <f>Leerlingkaart!F65</f>
        <v>-</v>
      </c>
      <c r="AK64" s="16" t="str">
        <f>Leerlingkaart!G65</f>
        <v>-</v>
      </c>
      <c r="AL64" s="16" t="str">
        <f>Verzuimcoördinator!F65</f>
        <v>-</v>
      </c>
      <c r="AM64" s="16" t="str">
        <f>Verzuimcoördinator!G65</f>
        <v>-</v>
      </c>
      <c r="AN64" s="16" t="str">
        <f>'Schoolbreed e-mail verzenden'!F65</f>
        <v>-</v>
      </c>
      <c r="AO64" s="16" t="str">
        <f>'Schoolbreed e-mail verzenden'!G65</f>
        <v>-</v>
      </c>
      <c r="AP64" s="16">
        <f>Rubrieken!F61</f>
        <v>0</v>
      </c>
      <c r="AQ64" s="16">
        <f>Rubrieken!G61</f>
        <v>0</v>
      </c>
      <c r="AR64" s="16" t="str">
        <f>Kwaliteitszorg!F65</f>
        <v>-</v>
      </c>
      <c r="AS64" s="16" t="str">
        <f>Kwaliteitszorg!G65</f>
        <v>-</v>
      </c>
      <c r="AT64" s="16" t="str">
        <f>'Beheer Leerlijnen'!F65</f>
        <v>-</v>
      </c>
      <c r="AU64" s="16" t="str">
        <f>'Beheer Leerlijnen'!G65</f>
        <v>-</v>
      </c>
      <c r="AV64" s="71" t="str">
        <f>Kwaliteitszorg!F65</f>
        <v>-</v>
      </c>
      <c r="AW64" s="118" t="str">
        <f>Kwaliteitszorg!G65</f>
        <v>-</v>
      </c>
      <c r="AX64" s="120" t="str">
        <f>Schoolkassa!F65</f>
        <v>-</v>
      </c>
      <c r="AY64" s="120" t="str">
        <f>Schoolkassa!G65</f>
        <v>-</v>
      </c>
      <c r="AZ64" s="120" t="str">
        <f>Directeur!F65</f>
        <v>X</v>
      </c>
      <c r="BA64" s="120" t="str">
        <f>Directeur!G65</f>
        <v>-</v>
      </c>
      <c r="BB64" s="120" t="str">
        <f>'Absenties invoeren'!F65</f>
        <v>-</v>
      </c>
      <c r="BC64" s="120" t="str">
        <f>'Absenties invoeren'!G65</f>
        <v>-</v>
      </c>
    </row>
    <row r="65" spans="1:55" ht="14.25" customHeight="1" x14ac:dyDescent="0.25">
      <c r="A65" s="32"/>
      <c r="B65" s="24"/>
      <c r="C65" s="22"/>
      <c r="D65" s="26" t="s">
        <v>101</v>
      </c>
      <c r="E65" s="22"/>
      <c r="F65" s="16" t="str">
        <f>Applicatiebeheerder!F66</f>
        <v>X</v>
      </c>
      <c r="G65" s="16" t="str">
        <f>Applicatiebeheerder!G66</f>
        <v>X</v>
      </c>
      <c r="H65" s="16" t="str">
        <f>Accountbeheerder!F66</f>
        <v>-</v>
      </c>
      <c r="I65" s="16" t="str">
        <f>Accountbeheerder!G66</f>
        <v>-</v>
      </c>
      <c r="J65" s="16" t="str">
        <f>Administratie!F66</f>
        <v>-</v>
      </c>
      <c r="K65" s="16" t="str">
        <f>Administratie!G66</f>
        <v>-</v>
      </c>
      <c r="L65" s="16" t="str">
        <f>'Intern begeleider'!F66</f>
        <v>X</v>
      </c>
      <c r="M65" s="16" t="str">
        <f>'Intern begeleider'!G66</f>
        <v>X</v>
      </c>
      <c r="N65" s="16" t="str">
        <f>Leerkracht!F66</f>
        <v>X</v>
      </c>
      <c r="O65" s="16" t="str">
        <f>Leerkracht!G66</f>
        <v>X</v>
      </c>
      <c r="P65" s="16" t="str">
        <f>'Leerkracht beperkt'!F66</f>
        <v>X</v>
      </c>
      <c r="Q65" s="16" t="str">
        <f>'Leerkracht beperkt'!G66</f>
        <v>-</v>
      </c>
      <c r="R65" s="16" t="str">
        <f>'WMK beheerder'!F66</f>
        <v>-</v>
      </c>
      <c r="S65" s="16" t="str">
        <f>'WMK beheerder'!G66</f>
        <v>-</v>
      </c>
      <c r="T65" s="16" t="str">
        <f>'MSP beheerder'!F66</f>
        <v>-</v>
      </c>
      <c r="U65" s="16" t="str">
        <f>'MSP beheerder'!G66</f>
        <v>-</v>
      </c>
      <c r="V65" s="16" t="str">
        <f>'MST beheerder'!F66</f>
        <v>-</v>
      </c>
      <c r="W65" s="16" t="str">
        <f>'MST beheerder'!G66</f>
        <v>-</v>
      </c>
      <c r="X65" s="16" t="str">
        <f>'MST observator'!F66</f>
        <v>-</v>
      </c>
      <c r="Y65" s="16" t="str">
        <f>'MST observator'!G66</f>
        <v>-</v>
      </c>
      <c r="Z65" s="16" t="str">
        <f>MAP!F66</f>
        <v>-</v>
      </c>
      <c r="AA65" s="16" t="str">
        <f>MAP!G66</f>
        <v>-</v>
      </c>
      <c r="AB65" s="16" t="str">
        <f>'Beheer digitale rapport'!F66</f>
        <v>-</v>
      </c>
      <c r="AC65" s="16" t="str">
        <f>'Beheer digitale rapport'!G66</f>
        <v>-</v>
      </c>
      <c r="AD65" s="16" t="str">
        <f>'Beheer toetsen &amp; vakken'!F66</f>
        <v>-</v>
      </c>
      <c r="AE65" s="16" t="str">
        <f>'Beheer toetsen &amp; vakken'!G66</f>
        <v>-</v>
      </c>
      <c r="AF65" s="16" t="str">
        <f>'Beheer Ouderportaal'!F66</f>
        <v>-</v>
      </c>
      <c r="AG65" s="16" t="str">
        <f>'Beheer Ouderportaal'!G66</f>
        <v>-</v>
      </c>
      <c r="AH65" s="16" t="str">
        <f>'In- &amp; uitschrijven, OSO &amp; BRON'!F66</f>
        <v>-</v>
      </c>
      <c r="AI65" s="16" t="str">
        <f>'In- &amp; uitschrijven, OSO &amp; BRON'!G66</f>
        <v>-</v>
      </c>
      <c r="AJ65" s="16" t="str">
        <f>Leerlingkaart!F66</f>
        <v>-</v>
      </c>
      <c r="AK65" s="16" t="str">
        <f>Leerlingkaart!G66</f>
        <v>-</v>
      </c>
      <c r="AL65" s="16" t="str">
        <f>Verzuimcoördinator!F66</f>
        <v>-</v>
      </c>
      <c r="AM65" s="16" t="str">
        <f>Verzuimcoördinator!G66</f>
        <v>-</v>
      </c>
      <c r="AN65" s="16" t="str">
        <f>'Schoolbreed e-mail verzenden'!F66</f>
        <v>-</v>
      </c>
      <c r="AO65" s="16" t="str">
        <f>'Schoolbreed e-mail verzenden'!G66</f>
        <v>-</v>
      </c>
      <c r="AP65" s="16">
        <f>Rubrieken!F62</f>
        <v>0</v>
      </c>
      <c r="AQ65" s="16">
        <f>Rubrieken!G62</f>
        <v>0</v>
      </c>
      <c r="AR65" s="16" t="str">
        <f>Kwaliteitszorg!F66</f>
        <v>-</v>
      </c>
      <c r="AS65" s="16" t="str">
        <f>Kwaliteitszorg!G66</f>
        <v>-</v>
      </c>
      <c r="AT65" s="16" t="str">
        <f>'Beheer Leerlijnen'!F66</f>
        <v>-</v>
      </c>
      <c r="AU65" s="16" t="str">
        <f>'Beheer Leerlijnen'!G66</f>
        <v>-</v>
      </c>
      <c r="AV65" s="71" t="str">
        <f>Kwaliteitszorg!F66</f>
        <v>-</v>
      </c>
      <c r="AW65" s="118" t="str">
        <f>Kwaliteitszorg!G66</f>
        <v>-</v>
      </c>
      <c r="AX65" s="120" t="str">
        <f>Schoolkassa!F66</f>
        <v>-</v>
      </c>
      <c r="AY65" s="120" t="str">
        <f>Schoolkassa!G66</f>
        <v>-</v>
      </c>
      <c r="AZ65" s="120" t="str">
        <f>Directeur!F66</f>
        <v>X</v>
      </c>
      <c r="BA65" s="120" t="str">
        <f>Directeur!G66</f>
        <v>-</v>
      </c>
      <c r="BB65" s="120" t="str">
        <f>'Absenties invoeren'!F66</f>
        <v>-</v>
      </c>
      <c r="BC65" s="120" t="str">
        <f>'Absenties invoeren'!G66</f>
        <v>-</v>
      </c>
    </row>
    <row r="66" spans="1:55" ht="14.25" customHeight="1" x14ac:dyDescent="0.25">
      <c r="A66" s="32"/>
      <c r="B66" s="24"/>
      <c r="C66" s="22"/>
      <c r="D66" s="26" t="s">
        <v>102</v>
      </c>
      <c r="E66" s="29" t="s">
        <v>103</v>
      </c>
      <c r="F66" s="16" t="str">
        <f>Applicatiebeheerder!F67</f>
        <v>X</v>
      </c>
      <c r="G66" s="16" t="str">
        <f>Applicatiebeheerder!G67</f>
        <v>X</v>
      </c>
      <c r="H66" s="16" t="str">
        <f>Accountbeheerder!F67</f>
        <v>-</v>
      </c>
      <c r="I66" s="16" t="str">
        <f>Accountbeheerder!G67</f>
        <v>-</v>
      </c>
      <c r="J66" s="16" t="str">
        <f>Administratie!F67</f>
        <v>-</v>
      </c>
      <c r="K66" s="16" t="str">
        <f>Administratie!G67</f>
        <v>-</v>
      </c>
      <c r="L66" s="16" t="str">
        <f>'Intern begeleider'!F67</f>
        <v>X</v>
      </c>
      <c r="M66" s="16" t="str">
        <f>'Intern begeleider'!G67</f>
        <v>X</v>
      </c>
      <c r="N66" s="16" t="str">
        <f>Leerkracht!F67</f>
        <v>X</v>
      </c>
      <c r="O66" s="16" t="str">
        <f>Leerkracht!G67</f>
        <v>X</v>
      </c>
      <c r="P66" s="16" t="str">
        <f>'Leerkracht beperkt'!F67</f>
        <v>X</v>
      </c>
      <c r="Q66" s="16" t="str">
        <f>'Leerkracht beperkt'!G67</f>
        <v>-</v>
      </c>
      <c r="R66" s="16" t="str">
        <f>'WMK beheerder'!F67</f>
        <v>-</v>
      </c>
      <c r="S66" s="16" t="str">
        <f>'WMK beheerder'!G67</f>
        <v>-</v>
      </c>
      <c r="T66" s="16" t="str">
        <f>'MSP beheerder'!F67</f>
        <v>-</v>
      </c>
      <c r="U66" s="16" t="str">
        <f>'MSP beheerder'!G67</f>
        <v>-</v>
      </c>
      <c r="V66" s="16" t="str">
        <f>'MST beheerder'!F67</f>
        <v>-</v>
      </c>
      <c r="W66" s="16" t="str">
        <f>'MST beheerder'!G67</f>
        <v>-</v>
      </c>
      <c r="X66" s="16" t="str">
        <f>'MST observator'!F67</f>
        <v>-</v>
      </c>
      <c r="Y66" s="16" t="str">
        <f>'MST observator'!G67</f>
        <v>-</v>
      </c>
      <c r="Z66" s="16" t="str">
        <f>MAP!F67</f>
        <v>-</v>
      </c>
      <c r="AA66" s="16" t="str">
        <f>MAP!G67</f>
        <v>-</v>
      </c>
      <c r="AB66" s="16" t="str">
        <f>'Beheer digitale rapport'!F67</f>
        <v>-</v>
      </c>
      <c r="AC66" s="16" t="str">
        <f>'Beheer digitale rapport'!G67</f>
        <v>-</v>
      </c>
      <c r="AD66" s="16" t="str">
        <f>'Beheer toetsen &amp; vakken'!F67</f>
        <v>-</v>
      </c>
      <c r="AE66" s="16" t="str">
        <f>'Beheer toetsen &amp; vakken'!G67</f>
        <v>-</v>
      </c>
      <c r="AF66" s="16" t="str">
        <f>'Beheer Ouderportaal'!F67</f>
        <v>-</v>
      </c>
      <c r="AG66" s="16" t="str">
        <f>'Beheer Ouderportaal'!G67</f>
        <v>-</v>
      </c>
      <c r="AH66" s="16" t="str">
        <f>'In- &amp; uitschrijven, OSO &amp; BRON'!F67</f>
        <v>-</v>
      </c>
      <c r="AI66" s="16" t="str">
        <f>'In- &amp; uitschrijven, OSO &amp; BRON'!G67</f>
        <v>-</v>
      </c>
      <c r="AJ66" s="16" t="str">
        <f>Leerlingkaart!F67</f>
        <v>-</v>
      </c>
      <c r="AK66" s="16" t="str">
        <f>Leerlingkaart!G67</f>
        <v>-</v>
      </c>
      <c r="AL66" s="16" t="str">
        <f>Verzuimcoördinator!F67</f>
        <v>-</v>
      </c>
      <c r="AM66" s="16" t="str">
        <f>Verzuimcoördinator!G67</f>
        <v>-</v>
      </c>
      <c r="AN66" s="16" t="str">
        <f>'Schoolbreed e-mail verzenden'!F67</f>
        <v>-</v>
      </c>
      <c r="AO66" s="16" t="str">
        <f>'Schoolbreed e-mail verzenden'!G67</f>
        <v>-</v>
      </c>
      <c r="AP66" s="16">
        <f>Rubrieken!F63</f>
        <v>0</v>
      </c>
      <c r="AQ66" s="16">
        <f>Rubrieken!G63</f>
        <v>0</v>
      </c>
      <c r="AR66" s="16" t="str">
        <f>Kwaliteitszorg!F67</f>
        <v>-</v>
      </c>
      <c r="AS66" s="16" t="str">
        <f>Kwaliteitszorg!G67</f>
        <v>-</v>
      </c>
      <c r="AT66" s="16" t="str">
        <f>'Beheer Leerlijnen'!F67</f>
        <v>-</v>
      </c>
      <c r="AU66" s="16" t="str">
        <f>'Beheer Leerlijnen'!G67</f>
        <v>-</v>
      </c>
      <c r="AV66" s="71" t="str">
        <f>Kwaliteitszorg!F67</f>
        <v>-</v>
      </c>
      <c r="AW66" s="118" t="str">
        <f>Kwaliteitszorg!G67</f>
        <v>-</v>
      </c>
      <c r="AX66" s="120" t="str">
        <f>Schoolkassa!F67</f>
        <v>-</v>
      </c>
      <c r="AY66" s="120" t="str">
        <f>Schoolkassa!G67</f>
        <v>-</v>
      </c>
      <c r="AZ66" s="120" t="str">
        <f>Directeur!F67</f>
        <v>X</v>
      </c>
      <c r="BA66" s="120" t="str">
        <f>Directeur!G67</f>
        <v>-</v>
      </c>
      <c r="BB66" s="120" t="str">
        <f>'Absenties invoeren'!F67</f>
        <v>-</v>
      </c>
      <c r="BC66" s="120" t="str">
        <f>'Absenties invoeren'!G67</f>
        <v>-</v>
      </c>
    </row>
    <row r="67" spans="1:55" ht="14.25" customHeight="1" x14ac:dyDescent="0.25">
      <c r="A67" s="32"/>
      <c r="B67" s="24"/>
      <c r="C67" s="22"/>
      <c r="D67" s="26" t="s">
        <v>104</v>
      </c>
      <c r="E67" s="29" t="s">
        <v>59</v>
      </c>
      <c r="F67" s="16" t="str">
        <f>Applicatiebeheerder!F68</f>
        <v>X</v>
      </c>
      <c r="G67" s="16" t="str">
        <f>Applicatiebeheerder!G68</f>
        <v>X</v>
      </c>
      <c r="H67" s="16" t="str">
        <f>Accountbeheerder!F68</f>
        <v>-</v>
      </c>
      <c r="I67" s="16" t="str">
        <f>Accountbeheerder!G68</f>
        <v>-</v>
      </c>
      <c r="J67" s="16" t="str">
        <f>Administratie!F68</f>
        <v>-</v>
      </c>
      <c r="K67" s="16" t="str">
        <f>Administratie!G68</f>
        <v>-</v>
      </c>
      <c r="L67" s="16" t="str">
        <f>'Intern begeleider'!F68</f>
        <v>X</v>
      </c>
      <c r="M67" s="16" t="str">
        <f>'Intern begeleider'!G68</f>
        <v>X</v>
      </c>
      <c r="N67" s="16" t="str">
        <f>Leerkracht!F68</f>
        <v>-</v>
      </c>
      <c r="O67" s="16" t="str">
        <f>Leerkracht!G68</f>
        <v>-</v>
      </c>
      <c r="P67" s="16" t="str">
        <f>'Leerkracht beperkt'!F68</f>
        <v>-</v>
      </c>
      <c r="Q67" s="16" t="str">
        <f>'Leerkracht beperkt'!G68</f>
        <v>-</v>
      </c>
      <c r="R67" s="16" t="str">
        <f>'WMK beheerder'!F68</f>
        <v>-</v>
      </c>
      <c r="S67" s="16" t="str">
        <f>'WMK beheerder'!G68</f>
        <v>-</v>
      </c>
      <c r="T67" s="16" t="str">
        <f>'MSP beheerder'!F68</f>
        <v>-</v>
      </c>
      <c r="U67" s="16" t="str">
        <f>'MSP beheerder'!G68</f>
        <v>-</v>
      </c>
      <c r="V67" s="16" t="str">
        <f>'MST beheerder'!F68</f>
        <v>-</v>
      </c>
      <c r="W67" s="16" t="str">
        <f>'MST beheerder'!G68</f>
        <v>-</v>
      </c>
      <c r="X67" s="16" t="str">
        <f>'MST observator'!F68</f>
        <v>-</v>
      </c>
      <c r="Y67" s="16" t="str">
        <f>'MST observator'!G68</f>
        <v>-</v>
      </c>
      <c r="Z67" s="16" t="str">
        <f>MAP!F68</f>
        <v>-</v>
      </c>
      <c r="AA67" s="16" t="str">
        <f>MAP!G68</f>
        <v>-</v>
      </c>
      <c r="AB67" s="16" t="str">
        <f>'Beheer digitale rapport'!F68</f>
        <v>-</v>
      </c>
      <c r="AC67" s="16" t="str">
        <f>'Beheer digitale rapport'!G68</f>
        <v>-</v>
      </c>
      <c r="AD67" s="16" t="str">
        <f>'Beheer toetsen &amp; vakken'!F68</f>
        <v>-</v>
      </c>
      <c r="AE67" s="16" t="str">
        <f>'Beheer toetsen &amp; vakken'!G68</f>
        <v>-</v>
      </c>
      <c r="AF67" s="16" t="str">
        <f>'Beheer Ouderportaal'!F68</f>
        <v>-</v>
      </c>
      <c r="AG67" s="16" t="str">
        <f>'Beheer Ouderportaal'!G68</f>
        <v>-</v>
      </c>
      <c r="AH67" s="16" t="str">
        <f>'In- &amp; uitschrijven, OSO &amp; BRON'!F68</f>
        <v>-</v>
      </c>
      <c r="AI67" s="16" t="str">
        <f>'In- &amp; uitschrijven, OSO &amp; BRON'!G68</f>
        <v>-</v>
      </c>
      <c r="AJ67" s="16" t="str">
        <f>Leerlingkaart!F68</f>
        <v>-</v>
      </c>
      <c r="AK67" s="16" t="str">
        <f>Leerlingkaart!G68</f>
        <v>-</v>
      </c>
      <c r="AL67" s="16" t="str">
        <f>Verzuimcoördinator!F68</f>
        <v>-</v>
      </c>
      <c r="AM67" s="16" t="str">
        <f>Verzuimcoördinator!G68</f>
        <v>-</v>
      </c>
      <c r="AN67" s="16" t="str">
        <f>'Schoolbreed e-mail verzenden'!F68</f>
        <v>-</v>
      </c>
      <c r="AO67" s="16" t="str">
        <f>'Schoolbreed e-mail verzenden'!G68</f>
        <v>-</v>
      </c>
      <c r="AP67" s="16">
        <f>Rubrieken!F64</f>
        <v>0</v>
      </c>
      <c r="AQ67" s="16">
        <f>Rubrieken!G64</f>
        <v>0</v>
      </c>
      <c r="AR67" s="16" t="str">
        <f>Kwaliteitszorg!F68</f>
        <v>-</v>
      </c>
      <c r="AS67" s="16" t="str">
        <f>Kwaliteitszorg!G68</f>
        <v>-</v>
      </c>
      <c r="AT67" s="16" t="str">
        <f>'Beheer Leerlijnen'!F68</f>
        <v>-</v>
      </c>
      <c r="AU67" s="16" t="str">
        <f>'Beheer Leerlijnen'!G68</f>
        <v>-</v>
      </c>
      <c r="AV67" s="71" t="str">
        <f>Kwaliteitszorg!F68</f>
        <v>-</v>
      </c>
      <c r="AW67" s="118" t="str">
        <f>Kwaliteitszorg!G68</f>
        <v>-</v>
      </c>
      <c r="AX67" s="120" t="str">
        <f>Schoolkassa!F68</f>
        <v>-</v>
      </c>
      <c r="AY67" s="120" t="str">
        <f>Schoolkassa!G68</f>
        <v>-</v>
      </c>
      <c r="AZ67" s="120" t="str">
        <f>Directeur!F68</f>
        <v>X</v>
      </c>
      <c r="BA67" s="120" t="str">
        <f>Directeur!G68</f>
        <v>-</v>
      </c>
      <c r="BB67" s="120" t="str">
        <f>'Absenties invoeren'!F68</f>
        <v>-</v>
      </c>
      <c r="BC67" s="120" t="str">
        <f>'Absenties invoeren'!G68</f>
        <v>-</v>
      </c>
    </row>
    <row r="68" spans="1:55" ht="14.25" customHeight="1" x14ac:dyDescent="0.25">
      <c r="A68" s="32"/>
      <c r="B68" s="24"/>
      <c r="C68" s="22"/>
      <c r="D68" s="26" t="s">
        <v>105</v>
      </c>
      <c r="E68" s="22"/>
      <c r="F68" s="16" t="str">
        <f>Applicatiebeheerder!F69</f>
        <v>X</v>
      </c>
      <c r="G68" s="16" t="str">
        <f>Applicatiebeheerder!G69</f>
        <v>X</v>
      </c>
      <c r="H68" s="16" t="str">
        <f>Accountbeheerder!F69</f>
        <v>-</v>
      </c>
      <c r="I68" s="16" t="str">
        <f>Accountbeheerder!G69</f>
        <v>-</v>
      </c>
      <c r="J68" s="16" t="str">
        <f>Administratie!F69</f>
        <v>-</v>
      </c>
      <c r="K68" s="16" t="str">
        <f>Administratie!G69</f>
        <v>-</v>
      </c>
      <c r="L68" s="16" t="str">
        <f>'Intern begeleider'!F69</f>
        <v>X</v>
      </c>
      <c r="M68" s="16" t="str">
        <f>'Intern begeleider'!G69</f>
        <v>X</v>
      </c>
      <c r="N68" s="16" t="str">
        <f>Leerkracht!F69</f>
        <v>-</v>
      </c>
      <c r="O68" s="16" t="str">
        <f>Leerkracht!G69</f>
        <v>-</v>
      </c>
      <c r="P68" s="16" t="str">
        <f>'Leerkracht beperkt'!F69</f>
        <v>-</v>
      </c>
      <c r="Q68" s="16" t="str">
        <f>'Leerkracht beperkt'!G69</f>
        <v>-</v>
      </c>
      <c r="R68" s="16" t="str">
        <f>'WMK beheerder'!F69</f>
        <v>-</v>
      </c>
      <c r="S68" s="16" t="str">
        <f>'WMK beheerder'!G69</f>
        <v>-</v>
      </c>
      <c r="T68" s="16" t="str">
        <f>'MSP beheerder'!F69</f>
        <v>--</v>
      </c>
      <c r="U68" s="16" t="str">
        <f>'MSP beheerder'!G69</f>
        <v>--</v>
      </c>
      <c r="V68" s="16" t="str">
        <f>'MST beheerder'!F69</f>
        <v>-</v>
      </c>
      <c r="W68" s="16" t="str">
        <f>'MST beheerder'!G69</f>
        <v>-</v>
      </c>
      <c r="X68" s="16" t="str">
        <f>'MST observator'!F69</f>
        <v>-</v>
      </c>
      <c r="Y68" s="16" t="str">
        <f>'MST observator'!G69</f>
        <v>-</v>
      </c>
      <c r="Z68" s="16" t="str">
        <f>MAP!F69</f>
        <v>-</v>
      </c>
      <c r="AA68" s="16" t="str">
        <f>MAP!G69</f>
        <v>-</v>
      </c>
      <c r="AB68" s="16" t="str">
        <f>'Beheer digitale rapport'!F69</f>
        <v>-</v>
      </c>
      <c r="AC68" s="16" t="str">
        <f>'Beheer digitale rapport'!G69</f>
        <v>-</v>
      </c>
      <c r="AD68" s="16" t="str">
        <f>'Beheer toetsen &amp; vakken'!F69</f>
        <v>-</v>
      </c>
      <c r="AE68" s="16" t="str">
        <f>'Beheer toetsen &amp; vakken'!G69</f>
        <v>-</v>
      </c>
      <c r="AF68" s="16" t="str">
        <f>'Beheer Ouderportaal'!F69</f>
        <v>-</v>
      </c>
      <c r="AG68" s="16" t="str">
        <f>'Beheer Ouderportaal'!G69</f>
        <v>-</v>
      </c>
      <c r="AH68" s="16" t="str">
        <f>'In- &amp; uitschrijven, OSO &amp; BRON'!F69</f>
        <v>-</v>
      </c>
      <c r="AI68" s="16" t="str">
        <f>'In- &amp; uitschrijven, OSO &amp; BRON'!G69</f>
        <v>-</v>
      </c>
      <c r="AJ68" s="16" t="str">
        <f>Leerlingkaart!F69</f>
        <v>-</v>
      </c>
      <c r="AK68" s="16" t="str">
        <f>Leerlingkaart!G69</f>
        <v>-</v>
      </c>
      <c r="AL68" s="16" t="str">
        <f>Verzuimcoördinator!F69</f>
        <v>-</v>
      </c>
      <c r="AM68" s="16" t="str">
        <f>Verzuimcoördinator!G69</f>
        <v>-</v>
      </c>
      <c r="AN68" s="16" t="str">
        <f>'Schoolbreed e-mail verzenden'!F69</f>
        <v>-</v>
      </c>
      <c r="AO68" s="16" t="str">
        <f>'Schoolbreed e-mail verzenden'!G69</f>
        <v>-</v>
      </c>
      <c r="AP68" s="16">
        <f>Rubrieken!F65</f>
        <v>0</v>
      </c>
      <c r="AQ68" s="16">
        <f>Rubrieken!G65</f>
        <v>0</v>
      </c>
      <c r="AR68" s="16" t="str">
        <f>Kwaliteitszorg!F69</f>
        <v>-</v>
      </c>
      <c r="AS68" s="16" t="str">
        <f>Kwaliteitszorg!G69</f>
        <v>-</v>
      </c>
      <c r="AT68" s="16" t="str">
        <f>'Beheer Leerlijnen'!F69</f>
        <v>-</v>
      </c>
      <c r="AU68" s="16" t="str">
        <f>'Beheer Leerlijnen'!G69</f>
        <v>-</v>
      </c>
      <c r="AV68" s="71" t="str">
        <f>Kwaliteitszorg!F69</f>
        <v>-</v>
      </c>
      <c r="AW68" s="118" t="str">
        <f>Kwaliteitszorg!G69</f>
        <v>-</v>
      </c>
      <c r="AX68" s="120" t="str">
        <f>Schoolkassa!F69</f>
        <v>-</v>
      </c>
      <c r="AY68" s="120" t="str">
        <f>Schoolkassa!G69</f>
        <v>-</v>
      </c>
      <c r="AZ68" s="120" t="str">
        <f>Directeur!F69</f>
        <v>X</v>
      </c>
      <c r="BA68" s="120" t="str">
        <f>Directeur!G69</f>
        <v>-</v>
      </c>
      <c r="BB68" s="120" t="str">
        <f>'Absenties invoeren'!F69</f>
        <v>-</v>
      </c>
      <c r="BC68" s="120" t="str">
        <f>'Absenties invoeren'!G69</f>
        <v>-</v>
      </c>
    </row>
    <row r="69" spans="1:55" ht="14.25" customHeight="1" x14ac:dyDescent="0.25">
      <c r="A69" s="32"/>
      <c r="B69" s="24"/>
      <c r="C69" s="22"/>
      <c r="D69" s="26" t="s">
        <v>106</v>
      </c>
      <c r="E69" s="29" t="s">
        <v>59</v>
      </c>
      <c r="F69" s="16" t="str">
        <f>Applicatiebeheerder!F70</f>
        <v>X</v>
      </c>
      <c r="G69" s="16" t="str">
        <f>Applicatiebeheerder!G70</f>
        <v>X</v>
      </c>
      <c r="H69" s="16" t="str">
        <f>Accountbeheerder!F70</f>
        <v>-</v>
      </c>
      <c r="I69" s="16" t="str">
        <f>Accountbeheerder!G70</f>
        <v>-</v>
      </c>
      <c r="J69" s="16" t="str">
        <f>Administratie!F70</f>
        <v>-</v>
      </c>
      <c r="K69" s="16" t="str">
        <f>Administratie!G70</f>
        <v>-</v>
      </c>
      <c r="L69" s="16" t="str">
        <f>'Intern begeleider'!F70</f>
        <v>X</v>
      </c>
      <c r="M69" s="16" t="str">
        <f>'Intern begeleider'!G70</f>
        <v>X</v>
      </c>
      <c r="N69" s="16" t="str">
        <f>Leerkracht!F70</f>
        <v>X</v>
      </c>
      <c r="O69" s="16" t="str">
        <f>Leerkracht!G70</f>
        <v>X</v>
      </c>
      <c r="P69" s="16" t="str">
        <f>'Leerkracht beperkt'!F70</f>
        <v>-</v>
      </c>
      <c r="Q69" s="16" t="str">
        <f>'Leerkracht beperkt'!G70</f>
        <v>-</v>
      </c>
      <c r="R69" s="16" t="str">
        <f>'WMK beheerder'!F70</f>
        <v>-</v>
      </c>
      <c r="S69" s="16" t="str">
        <f>'WMK beheerder'!G70</f>
        <v>-</v>
      </c>
      <c r="T69" s="16" t="str">
        <f>'MSP beheerder'!F70</f>
        <v>-</v>
      </c>
      <c r="U69" s="16" t="str">
        <f>'MSP beheerder'!G70</f>
        <v>-</v>
      </c>
      <c r="V69" s="16" t="str">
        <f>'MST beheerder'!F70</f>
        <v>-</v>
      </c>
      <c r="W69" s="16" t="str">
        <f>'MST beheerder'!G70</f>
        <v>-</v>
      </c>
      <c r="X69" s="16" t="str">
        <f>'MST observator'!F70</f>
        <v>-</v>
      </c>
      <c r="Y69" s="16" t="str">
        <f>'MST observator'!G70</f>
        <v>-</v>
      </c>
      <c r="Z69" s="16" t="str">
        <f>MAP!F70</f>
        <v>-</v>
      </c>
      <c r="AA69" s="16" t="str">
        <f>MAP!G70</f>
        <v>-</v>
      </c>
      <c r="AB69" s="16" t="str">
        <f>'Beheer digitale rapport'!F70</f>
        <v>-</v>
      </c>
      <c r="AC69" s="16" t="str">
        <f>'Beheer digitale rapport'!G70</f>
        <v>-</v>
      </c>
      <c r="AD69" s="16" t="str">
        <f>'Beheer toetsen &amp; vakken'!F70</f>
        <v>-</v>
      </c>
      <c r="AE69" s="16" t="str">
        <f>'Beheer toetsen &amp; vakken'!G70</f>
        <v>-</v>
      </c>
      <c r="AF69" s="16" t="str">
        <f>'Beheer Ouderportaal'!F70</f>
        <v>-</v>
      </c>
      <c r="AG69" s="16" t="str">
        <f>'Beheer Ouderportaal'!G70</f>
        <v>-</v>
      </c>
      <c r="AH69" s="16" t="str">
        <f>'In- &amp; uitschrijven, OSO &amp; BRON'!F70</f>
        <v>-</v>
      </c>
      <c r="AI69" s="16" t="str">
        <f>'In- &amp; uitschrijven, OSO &amp; BRON'!G70</f>
        <v>-</v>
      </c>
      <c r="AJ69" s="16" t="str">
        <f>Leerlingkaart!F70</f>
        <v>-</v>
      </c>
      <c r="AK69" s="16" t="str">
        <f>Leerlingkaart!G70</f>
        <v>-</v>
      </c>
      <c r="AL69" s="16" t="str">
        <f>Verzuimcoördinator!F70</f>
        <v>-</v>
      </c>
      <c r="AM69" s="16" t="str">
        <f>Verzuimcoördinator!G70</f>
        <v>-</v>
      </c>
      <c r="AN69" s="16" t="str">
        <f>'Schoolbreed e-mail verzenden'!F70</f>
        <v>-</v>
      </c>
      <c r="AO69" s="16" t="str">
        <f>'Schoolbreed e-mail verzenden'!G70</f>
        <v>-</v>
      </c>
      <c r="AP69" s="16">
        <f>Rubrieken!F66</f>
        <v>0</v>
      </c>
      <c r="AQ69" s="16">
        <f>Rubrieken!G66</f>
        <v>0</v>
      </c>
      <c r="AR69" s="16" t="str">
        <f>Kwaliteitszorg!F70</f>
        <v>-</v>
      </c>
      <c r="AS69" s="16" t="str">
        <f>Kwaliteitszorg!G70</f>
        <v>-</v>
      </c>
      <c r="AT69" s="16" t="str">
        <f>'Beheer Leerlijnen'!F70</f>
        <v>-</v>
      </c>
      <c r="AU69" s="16" t="str">
        <f>'Beheer Leerlijnen'!G70</f>
        <v>-</v>
      </c>
      <c r="AV69" s="71" t="str">
        <f>Kwaliteitszorg!F70</f>
        <v>-</v>
      </c>
      <c r="AW69" s="118" t="str">
        <f>Kwaliteitszorg!G70</f>
        <v>-</v>
      </c>
      <c r="AX69" s="120" t="str">
        <f>Schoolkassa!F70</f>
        <v>-</v>
      </c>
      <c r="AY69" s="120" t="str">
        <f>Schoolkassa!G70</f>
        <v>-</v>
      </c>
      <c r="AZ69" s="120" t="str">
        <f>Directeur!F70</f>
        <v>-</v>
      </c>
      <c r="BA69" s="120" t="str">
        <f>Directeur!G70</f>
        <v>-</v>
      </c>
      <c r="BB69" s="120" t="str">
        <f>'Absenties invoeren'!F70</f>
        <v>-</v>
      </c>
      <c r="BC69" s="120" t="str">
        <f>'Absenties invoeren'!G70</f>
        <v>-</v>
      </c>
    </row>
    <row r="70" spans="1:55" ht="14.25" customHeight="1" x14ac:dyDescent="0.25">
      <c r="A70" s="32"/>
      <c r="B70" s="24"/>
      <c r="C70" s="20" t="s">
        <v>107</v>
      </c>
      <c r="D70" s="26" t="s">
        <v>108</v>
      </c>
      <c r="E70" s="22"/>
      <c r="F70" s="16" t="str">
        <f>Applicatiebeheerder!F71</f>
        <v>X</v>
      </c>
      <c r="G70" s="16" t="str">
        <f>Applicatiebeheerder!G71</f>
        <v>X</v>
      </c>
      <c r="H70" s="16" t="str">
        <f>Accountbeheerder!F71</f>
        <v>-</v>
      </c>
      <c r="I70" s="16" t="str">
        <f>Accountbeheerder!G71</f>
        <v>-</v>
      </c>
      <c r="J70" s="16" t="str">
        <f>Administratie!F71</f>
        <v>-</v>
      </c>
      <c r="K70" s="16" t="str">
        <f>Administratie!G71</f>
        <v>-</v>
      </c>
      <c r="L70" s="16" t="str">
        <f>'Intern begeleider'!F71</f>
        <v>X</v>
      </c>
      <c r="M70" s="16" t="str">
        <f>'Intern begeleider'!G71</f>
        <v>X</v>
      </c>
      <c r="N70" s="16" t="str">
        <f>Leerkracht!F71</f>
        <v>X</v>
      </c>
      <c r="O70" s="16" t="str">
        <f>Leerkracht!G71</f>
        <v>X</v>
      </c>
      <c r="P70" s="16" t="str">
        <f>'Leerkracht beperkt'!F71</f>
        <v>X</v>
      </c>
      <c r="Q70" s="16" t="str">
        <f>'Leerkracht beperkt'!G71</f>
        <v>-</v>
      </c>
      <c r="R70" s="16" t="str">
        <f>'WMK beheerder'!F71</f>
        <v>-</v>
      </c>
      <c r="S70" s="16" t="str">
        <f>'WMK beheerder'!G71</f>
        <v>-</v>
      </c>
      <c r="T70" s="16" t="str">
        <f>'MSP beheerder'!F71</f>
        <v>-</v>
      </c>
      <c r="U70" s="16" t="str">
        <f>'MSP beheerder'!G71</f>
        <v>-</v>
      </c>
      <c r="V70" s="16" t="str">
        <f>'MST beheerder'!F71</f>
        <v>-</v>
      </c>
      <c r="W70" s="16" t="str">
        <f>'MST beheerder'!G71</f>
        <v>-</v>
      </c>
      <c r="X70" s="16" t="str">
        <f>'MST observator'!F71</f>
        <v>-</v>
      </c>
      <c r="Y70" s="16" t="str">
        <f>'MST observator'!G71</f>
        <v>-</v>
      </c>
      <c r="Z70" s="16" t="str">
        <f>MAP!F71</f>
        <v>X</v>
      </c>
      <c r="AA70" s="16" t="str">
        <f>MAP!G71</f>
        <v>X</v>
      </c>
      <c r="AB70" s="16" t="str">
        <f>'Beheer digitale rapport'!F71</f>
        <v>-</v>
      </c>
      <c r="AC70" s="16" t="str">
        <f>'Beheer digitale rapport'!G71</f>
        <v>-</v>
      </c>
      <c r="AD70" s="16" t="str">
        <f>'Beheer toetsen &amp; vakken'!F71</f>
        <v>-</v>
      </c>
      <c r="AE70" s="16" t="str">
        <f>'Beheer toetsen &amp; vakken'!G71</f>
        <v>-</v>
      </c>
      <c r="AF70" s="16" t="str">
        <f>'Beheer Ouderportaal'!F71</f>
        <v>-</v>
      </c>
      <c r="AG70" s="16" t="str">
        <f>'Beheer Ouderportaal'!G71</f>
        <v>-</v>
      </c>
      <c r="AH70" s="16" t="str">
        <f>'In- &amp; uitschrijven, OSO &amp; BRON'!F71</f>
        <v>X</v>
      </c>
      <c r="AI70" s="16" t="str">
        <f>'In- &amp; uitschrijven, OSO &amp; BRON'!G71</f>
        <v>X</v>
      </c>
      <c r="AJ70" s="16" t="str">
        <f>Leerlingkaart!F71</f>
        <v>-</v>
      </c>
      <c r="AK70" s="16" t="str">
        <f>Leerlingkaart!G71</f>
        <v>-</v>
      </c>
      <c r="AL70" s="16" t="str">
        <f>Verzuimcoördinator!F71</f>
        <v>-</v>
      </c>
      <c r="AM70" s="16" t="str">
        <f>Verzuimcoördinator!G71</f>
        <v>-</v>
      </c>
      <c r="AN70" s="16" t="str">
        <f>'Schoolbreed e-mail verzenden'!F71</f>
        <v>-</v>
      </c>
      <c r="AO70" s="16" t="str">
        <f>'Schoolbreed e-mail verzenden'!G71</f>
        <v>-</v>
      </c>
      <c r="AP70" s="16">
        <f>Rubrieken!F67</f>
        <v>0</v>
      </c>
      <c r="AQ70" s="16">
        <f>Rubrieken!G67</f>
        <v>0</v>
      </c>
      <c r="AR70" s="16" t="str">
        <f>Kwaliteitszorg!F71</f>
        <v>-</v>
      </c>
      <c r="AS70" s="16" t="str">
        <f>Kwaliteitszorg!G71</f>
        <v>-</v>
      </c>
      <c r="AT70" s="16" t="str">
        <f>'Beheer Leerlijnen'!F71</f>
        <v>-</v>
      </c>
      <c r="AU70" s="16" t="str">
        <f>'Beheer Leerlijnen'!G71</f>
        <v>-</v>
      </c>
      <c r="AV70" s="71" t="str">
        <f>Kwaliteitszorg!F71</f>
        <v>-</v>
      </c>
      <c r="AW70" s="118" t="str">
        <f>Kwaliteitszorg!G71</f>
        <v>-</v>
      </c>
      <c r="AX70" s="120" t="str">
        <f>Schoolkassa!F71</f>
        <v>-</v>
      </c>
      <c r="AY70" s="120" t="str">
        <f>Schoolkassa!G71</f>
        <v>-</v>
      </c>
      <c r="AZ70" s="120" t="str">
        <f>Directeur!F71</f>
        <v>X</v>
      </c>
      <c r="BA70" s="120" t="str">
        <f>Directeur!G71</f>
        <v>-</v>
      </c>
      <c r="BB70" s="120" t="str">
        <f>'Absenties invoeren'!F71</f>
        <v>-</v>
      </c>
      <c r="BC70" s="120" t="str">
        <f>'Absenties invoeren'!G71</f>
        <v>-</v>
      </c>
    </row>
    <row r="71" spans="1:55" ht="14.25" customHeight="1" x14ac:dyDescent="0.25">
      <c r="A71" s="32"/>
      <c r="B71" s="24"/>
      <c r="C71" s="22"/>
      <c r="D71" s="26" t="s">
        <v>108</v>
      </c>
      <c r="E71" s="22" t="s">
        <v>109</v>
      </c>
      <c r="F71" s="16" t="str">
        <f>Applicatiebeheerder!F72</f>
        <v>X</v>
      </c>
      <c r="G71" s="16" t="str">
        <f>Applicatiebeheerder!G72</f>
        <v>X</v>
      </c>
      <c r="H71" s="16" t="str">
        <f>Accountbeheerder!F72</f>
        <v>-</v>
      </c>
      <c r="I71" s="16" t="str">
        <f>Accountbeheerder!G72</f>
        <v>-</v>
      </c>
      <c r="J71" s="16" t="str">
        <f>Administratie!F72</f>
        <v>-</v>
      </c>
      <c r="K71" s="16" t="str">
        <f>Administratie!G72</f>
        <v>-</v>
      </c>
      <c r="L71" s="16" t="str">
        <f>'Intern begeleider'!F72</f>
        <v>X</v>
      </c>
      <c r="M71" s="16" t="str">
        <f>'Intern begeleider'!G72</f>
        <v>X</v>
      </c>
      <c r="N71" s="16" t="str">
        <f>Leerkracht!F72</f>
        <v>X</v>
      </c>
      <c r="O71" s="16" t="str">
        <f>Leerkracht!G72</f>
        <v>X</v>
      </c>
      <c r="P71" s="16" t="str">
        <f>'Leerkracht beperkt'!F72</f>
        <v>X</v>
      </c>
      <c r="Q71" s="16" t="str">
        <f>'Leerkracht beperkt'!G72</f>
        <v>-</v>
      </c>
      <c r="R71" s="16" t="str">
        <f>'WMK beheerder'!F72</f>
        <v>-</v>
      </c>
      <c r="S71" s="16" t="str">
        <f>'WMK beheerder'!G72</f>
        <v>-</v>
      </c>
      <c r="T71" s="16" t="str">
        <f>'MSP beheerder'!F72</f>
        <v>-</v>
      </c>
      <c r="U71" s="16" t="str">
        <f>'MSP beheerder'!G72</f>
        <v>-</v>
      </c>
      <c r="V71" s="16" t="str">
        <f>'MST beheerder'!F72</f>
        <v>-</v>
      </c>
      <c r="W71" s="16" t="str">
        <f>'MST beheerder'!G72</f>
        <v>-</v>
      </c>
      <c r="X71" s="16" t="str">
        <f>'MST observator'!F72</f>
        <v>-</v>
      </c>
      <c r="Y71" s="16" t="str">
        <f>'MST observator'!G72</f>
        <v>-</v>
      </c>
      <c r="Z71" s="16" t="str">
        <f>MAP!F72</f>
        <v>X</v>
      </c>
      <c r="AA71" s="16" t="str">
        <f>MAP!G72</f>
        <v>X</v>
      </c>
      <c r="AB71" s="16" t="str">
        <f>'Beheer digitale rapport'!F72</f>
        <v>-</v>
      </c>
      <c r="AC71" s="16" t="str">
        <f>'Beheer digitale rapport'!G72</f>
        <v>-</v>
      </c>
      <c r="AD71" s="16" t="str">
        <f>'Beheer toetsen &amp; vakken'!F72</f>
        <v>-</v>
      </c>
      <c r="AE71" s="16" t="str">
        <f>'Beheer toetsen &amp; vakken'!G72</f>
        <v>-</v>
      </c>
      <c r="AF71" s="16" t="str">
        <f>'Beheer Ouderportaal'!F72</f>
        <v>-</v>
      </c>
      <c r="AG71" s="16" t="str">
        <f>'Beheer Ouderportaal'!G72</f>
        <v>-</v>
      </c>
      <c r="AH71" s="16" t="str">
        <f>'In- &amp; uitschrijven, OSO &amp; BRON'!F72</f>
        <v>-</v>
      </c>
      <c r="AI71" s="16" t="str">
        <f>'In- &amp; uitschrijven, OSO &amp; BRON'!G72</f>
        <v>-</v>
      </c>
      <c r="AJ71" s="16" t="str">
        <f>Leerlingkaart!F72</f>
        <v>-</v>
      </c>
      <c r="AK71" s="16" t="str">
        <f>Leerlingkaart!G72</f>
        <v>-</v>
      </c>
      <c r="AL71" s="16" t="str">
        <f>Verzuimcoördinator!F72</f>
        <v>-</v>
      </c>
      <c r="AM71" s="16" t="str">
        <f>Verzuimcoördinator!G72</f>
        <v>-</v>
      </c>
      <c r="AN71" s="16" t="str">
        <f>'Schoolbreed e-mail verzenden'!F72</f>
        <v>-</v>
      </c>
      <c r="AO71" s="16" t="str">
        <f>'Schoolbreed e-mail verzenden'!G72</f>
        <v>-</v>
      </c>
      <c r="AP71" s="16">
        <f>Rubrieken!F68</f>
        <v>0</v>
      </c>
      <c r="AQ71" s="16">
        <f>Rubrieken!G68</f>
        <v>0</v>
      </c>
      <c r="AR71" s="16" t="str">
        <f>Kwaliteitszorg!F72</f>
        <v>-</v>
      </c>
      <c r="AS71" s="16" t="str">
        <f>Kwaliteitszorg!G72</f>
        <v>-</v>
      </c>
      <c r="AT71" s="16" t="str">
        <f>'Beheer Leerlijnen'!F72</f>
        <v>-</v>
      </c>
      <c r="AU71" s="16" t="str">
        <f>'Beheer Leerlijnen'!G72</f>
        <v>-</v>
      </c>
      <c r="AV71" s="71" t="str">
        <f>Kwaliteitszorg!F72</f>
        <v>-</v>
      </c>
      <c r="AW71" s="118" t="str">
        <f>Kwaliteitszorg!G72</f>
        <v>-</v>
      </c>
      <c r="AX71" s="120" t="str">
        <f>Schoolkassa!F72</f>
        <v>-</v>
      </c>
      <c r="AY71" s="120" t="str">
        <f>Schoolkassa!G72</f>
        <v>-</v>
      </c>
      <c r="AZ71" s="120" t="str">
        <f>Directeur!F72</f>
        <v>X</v>
      </c>
      <c r="BA71" s="120" t="str">
        <f>Directeur!G72</f>
        <v>-</v>
      </c>
      <c r="BB71" s="120" t="str">
        <f>'Absenties invoeren'!F72</f>
        <v>-</v>
      </c>
      <c r="BC71" s="120" t="str">
        <f>'Absenties invoeren'!G72</f>
        <v>-</v>
      </c>
    </row>
    <row r="72" spans="1:55" ht="14.25" customHeight="1" x14ac:dyDescent="0.25">
      <c r="A72" s="32"/>
      <c r="B72" s="24"/>
      <c r="C72" s="22"/>
      <c r="D72" s="26" t="s">
        <v>110</v>
      </c>
      <c r="E72" s="22"/>
      <c r="F72" s="16" t="str">
        <f>Applicatiebeheerder!F73</f>
        <v>X</v>
      </c>
      <c r="G72" s="16" t="str">
        <f>Applicatiebeheerder!G73</f>
        <v>X</v>
      </c>
      <c r="H72" s="16" t="str">
        <f>Accountbeheerder!F73</f>
        <v>-</v>
      </c>
      <c r="I72" s="16" t="str">
        <f>Accountbeheerder!G73</f>
        <v>-</v>
      </c>
      <c r="J72" s="16" t="str">
        <f>Administratie!F73</f>
        <v>-</v>
      </c>
      <c r="K72" s="16" t="str">
        <f>Administratie!G73</f>
        <v>-</v>
      </c>
      <c r="L72" s="16" t="str">
        <f>'Intern begeleider'!F73</f>
        <v>X</v>
      </c>
      <c r="M72" s="16" t="str">
        <f>'Intern begeleider'!G73</f>
        <v>X</v>
      </c>
      <c r="N72" s="16" t="str">
        <f>Leerkracht!F73</f>
        <v>X</v>
      </c>
      <c r="O72" s="16" t="str">
        <f>Leerkracht!G73</f>
        <v>X</v>
      </c>
      <c r="P72" s="16" t="str">
        <f>'Leerkracht beperkt'!F73</f>
        <v>X</v>
      </c>
      <c r="Q72" s="16" t="str">
        <f>'Leerkracht beperkt'!G73</f>
        <v>-</v>
      </c>
      <c r="R72" s="16" t="str">
        <f>'WMK beheerder'!F73</f>
        <v>-</v>
      </c>
      <c r="S72" s="16" t="str">
        <f>'WMK beheerder'!G73</f>
        <v>-</v>
      </c>
      <c r="T72" s="16" t="str">
        <f>'MSP beheerder'!F73</f>
        <v>-</v>
      </c>
      <c r="U72" s="16" t="str">
        <f>'MSP beheerder'!G73</f>
        <v>-</v>
      </c>
      <c r="V72" s="16" t="str">
        <f>'MST beheerder'!F73</f>
        <v>-</v>
      </c>
      <c r="W72" s="16" t="str">
        <f>'MST beheerder'!G73</f>
        <v>-</v>
      </c>
      <c r="X72" s="16" t="str">
        <f>'MST observator'!F73</f>
        <v>-</v>
      </c>
      <c r="Y72" s="16" t="str">
        <f>'MST observator'!G73</f>
        <v>-</v>
      </c>
      <c r="Z72" s="16" t="str">
        <f>MAP!F73</f>
        <v>X</v>
      </c>
      <c r="AA72" s="16" t="str">
        <f>MAP!G73</f>
        <v>X</v>
      </c>
      <c r="AB72" s="16" t="str">
        <f>'Beheer digitale rapport'!F73</f>
        <v>-</v>
      </c>
      <c r="AC72" s="16" t="str">
        <f>'Beheer digitale rapport'!G73</f>
        <v>-</v>
      </c>
      <c r="AD72" s="16" t="str">
        <f>'Beheer toetsen &amp; vakken'!F73</f>
        <v>-</v>
      </c>
      <c r="AE72" s="16" t="str">
        <f>'Beheer toetsen &amp; vakken'!G73</f>
        <v>-</v>
      </c>
      <c r="AF72" s="16" t="str">
        <f>'Beheer Ouderportaal'!F73</f>
        <v>-</v>
      </c>
      <c r="AG72" s="16" t="str">
        <f>'Beheer Ouderportaal'!G73</f>
        <v>-</v>
      </c>
      <c r="AH72" s="16" t="str">
        <f>'In- &amp; uitschrijven, OSO &amp; BRON'!F73</f>
        <v>-</v>
      </c>
      <c r="AI72" s="16" t="str">
        <f>'In- &amp; uitschrijven, OSO &amp; BRON'!G73</f>
        <v>-</v>
      </c>
      <c r="AJ72" s="16" t="str">
        <f>Leerlingkaart!F73</f>
        <v>-</v>
      </c>
      <c r="AK72" s="16" t="str">
        <f>Leerlingkaart!G73</f>
        <v>-</v>
      </c>
      <c r="AL72" s="16" t="str">
        <f>Verzuimcoördinator!F73</f>
        <v>-</v>
      </c>
      <c r="AM72" s="16" t="str">
        <f>Verzuimcoördinator!G73</f>
        <v>-</v>
      </c>
      <c r="AN72" s="16" t="str">
        <f>'Schoolbreed e-mail verzenden'!F73</f>
        <v>-</v>
      </c>
      <c r="AO72" s="16" t="str">
        <f>'Schoolbreed e-mail verzenden'!G73</f>
        <v>-</v>
      </c>
      <c r="AP72" s="16">
        <f>Rubrieken!F69</f>
        <v>0</v>
      </c>
      <c r="AQ72" s="16">
        <f>Rubrieken!G69</f>
        <v>0</v>
      </c>
      <c r="AR72" s="16" t="str">
        <f>Kwaliteitszorg!F73</f>
        <v>-</v>
      </c>
      <c r="AS72" s="16" t="str">
        <f>Kwaliteitszorg!G73</f>
        <v>-</v>
      </c>
      <c r="AT72" s="16" t="str">
        <f>'Beheer Leerlijnen'!F73</f>
        <v>-</v>
      </c>
      <c r="AU72" s="16" t="str">
        <f>'Beheer Leerlijnen'!G73</f>
        <v>-</v>
      </c>
      <c r="AV72" s="71" t="str">
        <f>Kwaliteitszorg!F73</f>
        <v>-</v>
      </c>
      <c r="AW72" s="118" t="str">
        <f>Kwaliteitszorg!G73</f>
        <v>-</v>
      </c>
      <c r="AX72" s="120" t="str">
        <f>Schoolkassa!F73</f>
        <v>-</v>
      </c>
      <c r="AY72" s="120" t="str">
        <f>Schoolkassa!G73</f>
        <v>-</v>
      </c>
      <c r="AZ72" s="120" t="str">
        <f>Directeur!F73</f>
        <v>X</v>
      </c>
      <c r="BA72" s="120" t="str">
        <f>Directeur!G73</f>
        <v>-</v>
      </c>
      <c r="BB72" s="120" t="str">
        <f>'Absenties invoeren'!F73</f>
        <v>-</v>
      </c>
      <c r="BC72" s="120" t="str">
        <f>'Absenties invoeren'!G73</f>
        <v>-</v>
      </c>
    </row>
    <row r="73" spans="1:55" ht="14.25" customHeight="1" x14ac:dyDescent="0.25">
      <c r="A73" s="50"/>
      <c r="B73" s="15"/>
      <c r="C73" s="20" t="s">
        <v>111</v>
      </c>
      <c r="D73" s="21"/>
      <c r="E73" s="29" t="s">
        <v>59</v>
      </c>
      <c r="F73" s="16" t="str">
        <f>Applicatiebeheerder!F74</f>
        <v>X</v>
      </c>
      <c r="G73" s="16" t="str">
        <f>Applicatiebeheerder!G74</f>
        <v>X</v>
      </c>
      <c r="H73" s="16" t="str">
        <f>Accountbeheerder!F74</f>
        <v>-</v>
      </c>
      <c r="I73" s="16" t="str">
        <f>Accountbeheerder!G74</f>
        <v>-</v>
      </c>
      <c r="J73" s="16" t="str">
        <f>Administratie!F74</f>
        <v>-</v>
      </c>
      <c r="K73" s="16" t="str">
        <f>Administratie!G74</f>
        <v>-</v>
      </c>
      <c r="L73" s="16" t="str">
        <f>'Intern begeleider'!F74</f>
        <v>X</v>
      </c>
      <c r="M73" s="16" t="str">
        <f>'Intern begeleider'!G74</f>
        <v>X</v>
      </c>
      <c r="N73" s="16" t="str">
        <f>Leerkracht!F74</f>
        <v>X</v>
      </c>
      <c r="O73" s="16" t="str">
        <f>Leerkracht!G74</f>
        <v>X</v>
      </c>
      <c r="P73" s="16" t="str">
        <f>'Leerkracht beperkt'!F74</f>
        <v>-</v>
      </c>
      <c r="Q73" s="16" t="str">
        <f>'Leerkracht beperkt'!G74</f>
        <v>-</v>
      </c>
      <c r="R73" s="16" t="str">
        <f>'WMK beheerder'!F74</f>
        <v>-</v>
      </c>
      <c r="S73" s="16" t="str">
        <f>'WMK beheerder'!G74</f>
        <v>-</v>
      </c>
      <c r="T73" s="16" t="str">
        <f>'MSP beheerder'!F74</f>
        <v>-</v>
      </c>
      <c r="U73" s="16" t="str">
        <f>'MSP beheerder'!G74</f>
        <v>-</v>
      </c>
      <c r="V73" s="16" t="str">
        <f>'MST beheerder'!F74</f>
        <v>-</v>
      </c>
      <c r="W73" s="16" t="str">
        <f>'MST beheerder'!G74</f>
        <v>-</v>
      </c>
      <c r="X73" s="16" t="str">
        <f>'MST observator'!F74</f>
        <v>-</v>
      </c>
      <c r="Y73" s="16" t="str">
        <f>'MST observator'!G74</f>
        <v>-</v>
      </c>
      <c r="Z73" s="16" t="str">
        <f>MAP!F74</f>
        <v>-</v>
      </c>
      <c r="AA73" s="16" t="str">
        <f>MAP!G74</f>
        <v>-</v>
      </c>
      <c r="AB73" s="16" t="str">
        <f>'Beheer digitale rapport'!F74</f>
        <v>-</v>
      </c>
      <c r="AC73" s="16" t="str">
        <f>'Beheer digitale rapport'!G74</f>
        <v>-</v>
      </c>
      <c r="AD73" s="16" t="str">
        <f>'Beheer toetsen &amp; vakken'!F74</f>
        <v>-</v>
      </c>
      <c r="AE73" s="16" t="str">
        <f>'Beheer toetsen &amp; vakken'!G74</f>
        <v>-</v>
      </c>
      <c r="AF73" s="16" t="str">
        <f>'Beheer Ouderportaal'!F74</f>
        <v>-</v>
      </c>
      <c r="AG73" s="16" t="str">
        <f>'Beheer Ouderportaal'!G74</f>
        <v>-</v>
      </c>
      <c r="AH73" s="16" t="str">
        <f>'In- &amp; uitschrijven, OSO &amp; BRON'!F74</f>
        <v>-</v>
      </c>
      <c r="AI73" s="16" t="str">
        <f>'In- &amp; uitschrijven, OSO &amp; BRON'!G74</f>
        <v>-</v>
      </c>
      <c r="AJ73" s="16" t="str">
        <f>Leerlingkaart!F74</f>
        <v>-</v>
      </c>
      <c r="AK73" s="16" t="str">
        <f>Leerlingkaart!G74</f>
        <v>-</v>
      </c>
      <c r="AL73" s="16" t="str">
        <f>Verzuimcoördinator!F74</f>
        <v>-</v>
      </c>
      <c r="AM73" s="16" t="str">
        <f>Verzuimcoördinator!G74</f>
        <v>-</v>
      </c>
      <c r="AN73" s="16" t="str">
        <f>'Schoolbreed e-mail verzenden'!F74</f>
        <v>-</v>
      </c>
      <c r="AO73" s="16" t="str">
        <f>'Schoolbreed e-mail verzenden'!G74</f>
        <v>-</v>
      </c>
      <c r="AP73" s="16">
        <f>Rubrieken!F70</f>
        <v>0</v>
      </c>
      <c r="AQ73" s="16">
        <f>Rubrieken!G70</f>
        <v>0</v>
      </c>
      <c r="AR73" s="16" t="str">
        <f>Kwaliteitszorg!F74</f>
        <v>-</v>
      </c>
      <c r="AS73" s="16" t="str">
        <f>Kwaliteitszorg!G74</f>
        <v>-</v>
      </c>
      <c r="AT73" s="16" t="str">
        <f>'Beheer Leerlijnen'!F74</f>
        <v>-</v>
      </c>
      <c r="AU73" s="16" t="str">
        <f>'Beheer Leerlijnen'!G74</f>
        <v>-</v>
      </c>
      <c r="AV73" s="71" t="str">
        <f>Kwaliteitszorg!F74</f>
        <v>-</v>
      </c>
      <c r="AW73" s="118" t="str">
        <f>Kwaliteitszorg!G74</f>
        <v>-</v>
      </c>
      <c r="AX73" s="120" t="str">
        <f>Schoolkassa!F74</f>
        <v>-</v>
      </c>
      <c r="AY73" s="120" t="str">
        <f>Schoolkassa!G74</f>
        <v>-</v>
      </c>
      <c r="AZ73" s="120" t="str">
        <f>Directeur!F74</f>
        <v>X</v>
      </c>
      <c r="BA73" s="120" t="str">
        <f>Directeur!G74</f>
        <v>-</v>
      </c>
      <c r="BB73" s="120" t="str">
        <f>'Absenties invoeren'!F74</f>
        <v>-</v>
      </c>
      <c r="BC73" s="120" t="str">
        <f>'Absenties invoeren'!G74</f>
        <v>-</v>
      </c>
    </row>
    <row r="74" spans="1:55" ht="14.25" customHeight="1" x14ac:dyDescent="0.25">
      <c r="A74" s="51" t="s">
        <v>112</v>
      </c>
      <c r="B74" s="25" t="s">
        <v>113</v>
      </c>
      <c r="C74" s="22"/>
      <c r="D74" s="21"/>
      <c r="E74" s="22"/>
      <c r="F74" s="16" t="str">
        <f>Applicatiebeheerder!F75</f>
        <v>X</v>
      </c>
      <c r="G74" s="16" t="str">
        <f>Applicatiebeheerder!G75</f>
        <v>-</v>
      </c>
      <c r="H74" s="16" t="str">
        <f>Accountbeheerder!F75</f>
        <v>-</v>
      </c>
      <c r="I74" s="16" t="str">
        <f>Accountbeheerder!G75</f>
        <v>-</v>
      </c>
      <c r="J74" s="16" t="str">
        <f>Administratie!F75</f>
        <v>X</v>
      </c>
      <c r="K74" s="16" t="str">
        <f>Administratie!G75</f>
        <v>-</v>
      </c>
      <c r="L74" s="16" t="str">
        <f>'Intern begeleider'!F75</f>
        <v>X</v>
      </c>
      <c r="M74" s="16" t="str">
        <f>'Intern begeleider'!G75</f>
        <v>-</v>
      </c>
      <c r="N74" s="16" t="str">
        <f>Leerkracht!F75</f>
        <v>X</v>
      </c>
      <c r="O74" s="16" t="str">
        <f>Leerkracht!G75</f>
        <v>-</v>
      </c>
      <c r="P74" s="16" t="str">
        <f>'Leerkracht beperkt'!F75</f>
        <v>X</v>
      </c>
      <c r="Q74" s="16" t="str">
        <f>'Leerkracht beperkt'!G75</f>
        <v>-</v>
      </c>
      <c r="R74" s="16" t="str">
        <f>'WMK beheerder'!F75</f>
        <v>-</v>
      </c>
      <c r="S74" s="16" t="str">
        <f>'WMK beheerder'!G75</f>
        <v>-</v>
      </c>
      <c r="T74" s="16" t="str">
        <f>'MSP beheerder'!F75</f>
        <v>-</v>
      </c>
      <c r="U74" s="16" t="str">
        <f>'MSP beheerder'!G75</f>
        <v>-</v>
      </c>
      <c r="V74" s="16" t="str">
        <f>'MST beheerder'!F75</f>
        <v>-</v>
      </c>
      <c r="W74" s="16" t="str">
        <f>'MST beheerder'!G75</f>
        <v>-</v>
      </c>
      <c r="X74" s="16" t="str">
        <f>'MST observator'!F75</f>
        <v>-</v>
      </c>
      <c r="Y74" s="16" t="str">
        <f>'MST observator'!G75</f>
        <v>-</v>
      </c>
      <c r="Z74" s="16" t="str">
        <f>MAP!F75</f>
        <v>X</v>
      </c>
      <c r="AA74" s="16" t="str">
        <f>MAP!G75</f>
        <v>-</v>
      </c>
      <c r="AB74" s="16" t="str">
        <f>'Beheer digitale rapport'!F75</f>
        <v>-</v>
      </c>
      <c r="AC74" s="16" t="str">
        <f>'Beheer digitale rapport'!G75</f>
        <v>-</v>
      </c>
      <c r="AD74" s="16" t="str">
        <f>'Beheer toetsen &amp; vakken'!F75</f>
        <v>-</v>
      </c>
      <c r="AE74" s="16" t="str">
        <f>'Beheer toetsen &amp; vakken'!G75</f>
        <v>-</v>
      </c>
      <c r="AF74" s="16" t="str">
        <f>'Beheer Ouderportaal'!F75</f>
        <v>-</v>
      </c>
      <c r="AG74" s="16" t="str">
        <f>'Beheer Ouderportaal'!G75</f>
        <v>-</v>
      </c>
      <c r="AH74" s="16" t="str">
        <f>'In- &amp; uitschrijven, OSO &amp; BRON'!F75</f>
        <v>-</v>
      </c>
      <c r="AI74" s="16" t="str">
        <f>'In- &amp; uitschrijven, OSO &amp; BRON'!G75</f>
        <v>-</v>
      </c>
      <c r="AJ74" s="16" t="str">
        <f>Leerlingkaart!F75</f>
        <v>-</v>
      </c>
      <c r="AK74" s="16" t="str">
        <f>Leerlingkaart!G75</f>
        <v>-</v>
      </c>
      <c r="AL74" s="16" t="str">
        <f>Verzuimcoördinator!F75</f>
        <v>X</v>
      </c>
      <c r="AM74" s="16" t="str">
        <f>Verzuimcoördinator!G75</f>
        <v>-</v>
      </c>
      <c r="AN74" s="16" t="str">
        <f>'Schoolbreed e-mail verzenden'!F75</f>
        <v>-</v>
      </c>
      <c r="AO74" s="16" t="str">
        <f>'Schoolbreed e-mail verzenden'!G75</f>
        <v>-</v>
      </c>
      <c r="AP74" s="16">
        <f>Rubrieken!F71</f>
        <v>0</v>
      </c>
      <c r="AQ74" s="16">
        <f>Rubrieken!G71</f>
        <v>0</v>
      </c>
      <c r="AR74" s="16" t="str">
        <f>Kwaliteitszorg!F75</f>
        <v>-</v>
      </c>
      <c r="AS74" s="16" t="str">
        <f>Kwaliteitszorg!G75</f>
        <v>-</v>
      </c>
      <c r="AT74" s="16" t="str">
        <f>'Beheer Leerlijnen'!F75</f>
        <v>-</v>
      </c>
      <c r="AU74" s="16" t="str">
        <f>'Beheer Leerlijnen'!G75</f>
        <v>-</v>
      </c>
      <c r="AV74" s="71" t="str">
        <f>Kwaliteitszorg!F75</f>
        <v>-</v>
      </c>
      <c r="AW74" s="118" t="str">
        <f>Kwaliteitszorg!G75</f>
        <v>-</v>
      </c>
      <c r="AX74" s="120" t="str">
        <f>Schoolkassa!F75</f>
        <v>-</v>
      </c>
      <c r="AY74" s="120" t="str">
        <f>Schoolkassa!G75</f>
        <v>-</v>
      </c>
      <c r="AZ74" s="120" t="str">
        <f>Directeur!F75</f>
        <v>X</v>
      </c>
      <c r="BA74" s="120" t="str">
        <f>Directeur!G75</f>
        <v>-</v>
      </c>
      <c r="BB74" s="120" t="str">
        <f>'Absenties invoeren'!F75</f>
        <v>X</v>
      </c>
      <c r="BC74" s="120" t="str">
        <f>'Absenties invoeren'!G75</f>
        <v>-</v>
      </c>
    </row>
    <row r="75" spans="1:55" ht="14.25" customHeight="1" x14ac:dyDescent="0.25">
      <c r="A75" s="32"/>
      <c r="B75" s="25" t="s">
        <v>114</v>
      </c>
      <c r="C75" s="22"/>
      <c r="D75" s="21"/>
      <c r="E75" s="22"/>
      <c r="F75" s="16" t="str">
        <f>Applicatiebeheerder!F76</f>
        <v>-</v>
      </c>
      <c r="G75" s="16" t="str">
        <f>Applicatiebeheerder!G76</f>
        <v>X</v>
      </c>
      <c r="H75" s="16" t="str">
        <f>Accountbeheerder!F76</f>
        <v>-</v>
      </c>
      <c r="I75" s="16" t="str">
        <f>Accountbeheerder!G76</f>
        <v>-</v>
      </c>
      <c r="J75" s="16" t="str">
        <f>Administratie!F76</f>
        <v>-</v>
      </c>
      <c r="K75" s="16" t="str">
        <f>Administratie!G76</f>
        <v>X</v>
      </c>
      <c r="L75" s="16" t="str">
        <f>'Intern begeleider'!F76</f>
        <v>-</v>
      </c>
      <c r="M75" s="16" t="str">
        <f>'Intern begeleider'!G76</f>
        <v>X</v>
      </c>
      <c r="N75" s="16" t="str">
        <f>Leerkracht!F76</f>
        <v>-</v>
      </c>
      <c r="O75" s="16" t="str">
        <f>Leerkracht!G76</f>
        <v>X</v>
      </c>
      <c r="P75" s="16" t="str">
        <f>'Leerkracht beperkt'!F76</f>
        <v>-</v>
      </c>
      <c r="Q75" s="16" t="str">
        <f>'Leerkracht beperkt'!G76</f>
        <v>-</v>
      </c>
      <c r="R75" s="16" t="str">
        <f>'WMK beheerder'!F76</f>
        <v>-</v>
      </c>
      <c r="S75" s="16" t="str">
        <f>'WMK beheerder'!G76</f>
        <v>-</v>
      </c>
      <c r="T75" s="16" t="str">
        <f>'MSP beheerder'!F76</f>
        <v>-</v>
      </c>
      <c r="U75" s="16" t="str">
        <f>'MSP beheerder'!G76</f>
        <v>-</v>
      </c>
      <c r="V75" s="16" t="str">
        <f>'MST beheerder'!F76</f>
        <v>-</v>
      </c>
      <c r="W75" s="16" t="str">
        <f>'MST beheerder'!G76</f>
        <v>-</v>
      </c>
      <c r="X75" s="16" t="str">
        <f>'MST observator'!F76</f>
        <v>-</v>
      </c>
      <c r="Y75" s="16" t="str">
        <f>'MST observator'!G76</f>
        <v>-</v>
      </c>
      <c r="Z75" s="16" t="str">
        <f>MAP!F76</f>
        <v>-</v>
      </c>
      <c r="AA75" s="16" t="str">
        <f>MAP!G76</f>
        <v>-</v>
      </c>
      <c r="AB75" s="16" t="str">
        <f>'Beheer digitale rapport'!F76</f>
        <v>-</v>
      </c>
      <c r="AC75" s="16" t="str">
        <f>'Beheer digitale rapport'!G76</f>
        <v>-</v>
      </c>
      <c r="AD75" s="16" t="str">
        <f>'Beheer toetsen &amp; vakken'!F76</f>
        <v>-</v>
      </c>
      <c r="AE75" s="16" t="str">
        <f>'Beheer toetsen &amp; vakken'!G76</f>
        <v>-</v>
      </c>
      <c r="AF75" s="16" t="str">
        <f>'Beheer Ouderportaal'!F76</f>
        <v>-</v>
      </c>
      <c r="AG75" s="16" t="str">
        <f>'Beheer Ouderportaal'!G76</f>
        <v>-</v>
      </c>
      <c r="AH75" s="16" t="str">
        <f>'In- &amp; uitschrijven, OSO &amp; BRON'!F76</f>
        <v>-</v>
      </c>
      <c r="AI75" s="16" t="str">
        <f>'In- &amp; uitschrijven, OSO &amp; BRON'!G76</f>
        <v>-</v>
      </c>
      <c r="AJ75" s="16" t="str">
        <f>Leerlingkaart!F76</f>
        <v>-</v>
      </c>
      <c r="AK75" s="16" t="str">
        <f>Leerlingkaart!G76</f>
        <v>-</v>
      </c>
      <c r="AL75" s="16" t="str">
        <f>Verzuimcoördinator!F76</f>
        <v>-</v>
      </c>
      <c r="AM75" s="16" t="str">
        <f>Verzuimcoördinator!G76</f>
        <v>-</v>
      </c>
      <c r="AN75" s="16" t="str">
        <f>'Schoolbreed e-mail verzenden'!F76</f>
        <v>-</v>
      </c>
      <c r="AO75" s="16" t="str">
        <f>'Schoolbreed e-mail verzenden'!G76</f>
        <v>-</v>
      </c>
      <c r="AP75" s="16">
        <f>Rubrieken!F72</f>
        <v>0</v>
      </c>
      <c r="AQ75" s="16">
        <f>Rubrieken!G72</f>
        <v>0</v>
      </c>
      <c r="AR75" s="16" t="str">
        <f>Kwaliteitszorg!F76</f>
        <v>-</v>
      </c>
      <c r="AS75" s="16" t="str">
        <f>Kwaliteitszorg!G76</f>
        <v>-</v>
      </c>
      <c r="AT75" s="16" t="str">
        <f>'Beheer Leerlijnen'!F76</f>
        <v>-</v>
      </c>
      <c r="AU75" s="16" t="str">
        <f>'Beheer Leerlijnen'!G76</f>
        <v>-</v>
      </c>
      <c r="AV75" s="71" t="str">
        <f>Kwaliteitszorg!F76</f>
        <v>-</v>
      </c>
      <c r="AW75" s="118" t="str">
        <f>Kwaliteitszorg!G76</f>
        <v>-</v>
      </c>
      <c r="AX75" s="120" t="str">
        <f>Schoolkassa!F76</f>
        <v>-</v>
      </c>
      <c r="AY75" s="120" t="str">
        <f>Schoolkassa!G76</f>
        <v>-</v>
      </c>
      <c r="AZ75" s="120" t="str">
        <f>Directeur!F76</f>
        <v>X</v>
      </c>
      <c r="BA75" s="120" t="str">
        <f>Directeur!G76</f>
        <v>-</v>
      </c>
      <c r="BB75" s="120" t="str">
        <f>'Absenties invoeren'!F76</f>
        <v>-</v>
      </c>
      <c r="BC75" s="120" t="str">
        <f>'Absenties invoeren'!G76</f>
        <v>-</v>
      </c>
    </row>
    <row r="76" spans="1:55" ht="14.25" customHeight="1" x14ac:dyDescent="0.25">
      <c r="A76" s="32"/>
      <c r="B76" s="25" t="s">
        <v>115</v>
      </c>
      <c r="C76" s="22"/>
      <c r="D76" s="21"/>
      <c r="E76" s="22"/>
      <c r="F76" s="16" t="str">
        <f>Applicatiebeheerder!F77</f>
        <v>-</v>
      </c>
      <c r="G76" s="16" t="str">
        <f>Applicatiebeheerder!G77</f>
        <v>X</v>
      </c>
      <c r="H76" s="16" t="str">
        <f>Accountbeheerder!F77</f>
        <v>-</v>
      </c>
      <c r="I76" s="16" t="str">
        <f>Accountbeheerder!G77</f>
        <v>-</v>
      </c>
      <c r="J76" s="16" t="str">
        <f>Administratie!F77</f>
        <v>-</v>
      </c>
      <c r="K76" s="16" t="str">
        <f>Administratie!G77</f>
        <v>X</v>
      </c>
      <c r="L76" s="16" t="str">
        <f>'Intern begeleider'!F77</f>
        <v>-</v>
      </c>
      <c r="M76" s="16" t="str">
        <f>'Intern begeleider'!G77</f>
        <v>X</v>
      </c>
      <c r="N76" s="16" t="str">
        <f>Leerkracht!F77</f>
        <v>-</v>
      </c>
      <c r="O76" s="16" t="str">
        <f>Leerkracht!G77</f>
        <v>X</v>
      </c>
      <c r="P76" s="16" t="str">
        <f>'Leerkracht beperkt'!F77</f>
        <v>-</v>
      </c>
      <c r="Q76" s="16" t="str">
        <f>'Leerkracht beperkt'!G77</f>
        <v>-</v>
      </c>
      <c r="R76" s="16" t="str">
        <f>'WMK beheerder'!F77</f>
        <v>-</v>
      </c>
      <c r="S76" s="16" t="str">
        <f>'WMK beheerder'!G77</f>
        <v>-</v>
      </c>
      <c r="T76" s="16" t="str">
        <f>'MSP beheerder'!F77</f>
        <v>-</v>
      </c>
      <c r="U76" s="16" t="str">
        <f>'MSP beheerder'!G77</f>
        <v>-</v>
      </c>
      <c r="V76" s="16" t="str">
        <f>'MST beheerder'!F77</f>
        <v>-</v>
      </c>
      <c r="W76" s="16" t="str">
        <f>'MST beheerder'!G77</f>
        <v>-</v>
      </c>
      <c r="X76" s="16" t="str">
        <f>'MST observator'!F77</f>
        <v>-</v>
      </c>
      <c r="Y76" s="16" t="str">
        <f>'MST observator'!G77</f>
        <v>-</v>
      </c>
      <c r="Z76" s="16" t="str">
        <f>MAP!F77</f>
        <v>-</v>
      </c>
      <c r="AA76" s="16" t="str">
        <f>MAP!G77</f>
        <v>-</v>
      </c>
      <c r="AB76" s="16" t="str">
        <f>'Beheer digitale rapport'!F77</f>
        <v>-</v>
      </c>
      <c r="AC76" s="16" t="str">
        <f>'Beheer digitale rapport'!G77</f>
        <v>-</v>
      </c>
      <c r="AD76" s="16" t="str">
        <f>'Beheer toetsen &amp; vakken'!F77</f>
        <v>-</v>
      </c>
      <c r="AE76" s="16" t="str">
        <f>'Beheer toetsen &amp; vakken'!G77</f>
        <v>-</v>
      </c>
      <c r="AF76" s="16" t="str">
        <f>'Beheer Ouderportaal'!F77</f>
        <v>-</v>
      </c>
      <c r="AG76" s="16" t="str">
        <f>'Beheer Ouderportaal'!G77</f>
        <v>-</v>
      </c>
      <c r="AH76" s="16" t="str">
        <f>'In- &amp; uitschrijven, OSO &amp; BRON'!F77</f>
        <v>-</v>
      </c>
      <c r="AI76" s="16" t="str">
        <f>'In- &amp; uitschrijven, OSO &amp; BRON'!G77</f>
        <v>-</v>
      </c>
      <c r="AJ76" s="16" t="str">
        <f>Leerlingkaart!F77</f>
        <v>-</v>
      </c>
      <c r="AK76" s="16" t="str">
        <f>Leerlingkaart!G77</f>
        <v>-</v>
      </c>
      <c r="AL76" s="16" t="str">
        <f>Verzuimcoördinator!F77</f>
        <v>-</v>
      </c>
      <c r="AM76" s="16" t="str">
        <f>Verzuimcoördinator!G77</f>
        <v>-</v>
      </c>
      <c r="AN76" s="16" t="str">
        <f>'Schoolbreed e-mail verzenden'!F77</f>
        <v>-</v>
      </c>
      <c r="AO76" s="16" t="str">
        <f>'Schoolbreed e-mail verzenden'!G77</f>
        <v>-</v>
      </c>
      <c r="AP76" s="16">
        <f>Rubrieken!F73</f>
        <v>0</v>
      </c>
      <c r="AQ76" s="16">
        <f>Rubrieken!G73</f>
        <v>0</v>
      </c>
      <c r="AR76" s="16" t="str">
        <f>Kwaliteitszorg!F77</f>
        <v>-</v>
      </c>
      <c r="AS76" s="16" t="str">
        <f>Kwaliteitszorg!G77</f>
        <v>-</v>
      </c>
      <c r="AT76" s="16" t="str">
        <f>'Beheer Leerlijnen'!F77</f>
        <v>-</v>
      </c>
      <c r="AU76" s="16" t="str">
        <f>'Beheer Leerlijnen'!G77</f>
        <v>-</v>
      </c>
      <c r="AV76" s="71" t="str">
        <f>Kwaliteitszorg!F77</f>
        <v>-</v>
      </c>
      <c r="AW76" s="118" t="str">
        <f>Kwaliteitszorg!G77</f>
        <v>-</v>
      </c>
      <c r="AX76" s="120" t="str">
        <f>Schoolkassa!F77</f>
        <v>-</v>
      </c>
      <c r="AY76" s="120" t="str">
        <f>Schoolkassa!G77</f>
        <v>-</v>
      </c>
      <c r="AZ76" s="120" t="str">
        <f>Directeur!F77</f>
        <v>X</v>
      </c>
      <c r="BA76" s="120" t="str">
        <f>Directeur!G77</f>
        <v>-</v>
      </c>
      <c r="BB76" s="120" t="str">
        <f>'Absenties invoeren'!F77</f>
        <v>-</v>
      </c>
      <c r="BC76" s="120" t="str">
        <f>'Absenties invoeren'!G77</f>
        <v>-</v>
      </c>
    </row>
    <row r="77" spans="1:55" ht="14.25" customHeight="1" x14ac:dyDescent="0.25">
      <c r="A77" s="32"/>
      <c r="B77" s="25" t="s">
        <v>116</v>
      </c>
      <c r="C77" s="22"/>
      <c r="D77" s="21"/>
      <c r="E77" s="22"/>
      <c r="F77" s="16" t="str">
        <f>Applicatiebeheerder!F78</f>
        <v>-</v>
      </c>
      <c r="G77" s="16" t="str">
        <f>Applicatiebeheerder!G78</f>
        <v>X</v>
      </c>
      <c r="H77" s="16" t="str">
        <f>Accountbeheerder!F78</f>
        <v>-</v>
      </c>
      <c r="I77" s="16" t="str">
        <f>Accountbeheerder!G78</f>
        <v>-</v>
      </c>
      <c r="J77" s="16" t="str">
        <f>Administratie!F78</f>
        <v>-</v>
      </c>
      <c r="K77" s="16" t="str">
        <f>Administratie!G78</f>
        <v>X</v>
      </c>
      <c r="L77" s="16" t="str">
        <f>'Intern begeleider'!F78</f>
        <v>-</v>
      </c>
      <c r="M77" s="16" t="str">
        <f>'Intern begeleider'!G78</f>
        <v>-</v>
      </c>
      <c r="N77" s="16" t="str">
        <f>Leerkracht!F78</f>
        <v>-</v>
      </c>
      <c r="O77" s="16" t="str">
        <f>Leerkracht!G78</f>
        <v>X</v>
      </c>
      <c r="P77" s="16" t="str">
        <f>'Leerkracht beperkt'!F78</f>
        <v>-</v>
      </c>
      <c r="Q77" s="16" t="str">
        <f>'Leerkracht beperkt'!G78</f>
        <v>-</v>
      </c>
      <c r="R77" s="16" t="str">
        <f>'WMK beheerder'!F78</f>
        <v>-</v>
      </c>
      <c r="S77" s="16" t="str">
        <f>'WMK beheerder'!G78</f>
        <v>-</v>
      </c>
      <c r="T77" s="16" t="str">
        <f>'MSP beheerder'!F78</f>
        <v>-</v>
      </c>
      <c r="U77" s="16" t="str">
        <f>'MSP beheerder'!G78</f>
        <v>-</v>
      </c>
      <c r="V77" s="16" t="str">
        <f>'MST beheerder'!F78</f>
        <v>-</v>
      </c>
      <c r="W77" s="16" t="str">
        <f>'MST beheerder'!G78</f>
        <v>-</v>
      </c>
      <c r="X77" s="16" t="str">
        <f>'MST observator'!F78</f>
        <v>-</v>
      </c>
      <c r="Y77" s="16" t="str">
        <f>'MST observator'!G78</f>
        <v>-</v>
      </c>
      <c r="Z77" s="16" t="str">
        <f>MAP!F78</f>
        <v>-</v>
      </c>
      <c r="AA77" s="16" t="str">
        <f>MAP!G78</f>
        <v>-</v>
      </c>
      <c r="AB77" s="16" t="str">
        <f>'Beheer digitale rapport'!F78</f>
        <v>-</v>
      </c>
      <c r="AC77" s="16" t="str">
        <f>'Beheer digitale rapport'!G78</f>
        <v>-</v>
      </c>
      <c r="AD77" s="16" t="str">
        <f>'Beheer toetsen &amp; vakken'!F78</f>
        <v>-</v>
      </c>
      <c r="AE77" s="16" t="str">
        <f>'Beheer toetsen &amp; vakken'!G78</f>
        <v>-</v>
      </c>
      <c r="AF77" s="16" t="str">
        <f>'Beheer Ouderportaal'!F78</f>
        <v>-</v>
      </c>
      <c r="AG77" s="16" t="str">
        <f>'Beheer Ouderportaal'!G78</f>
        <v>-</v>
      </c>
      <c r="AH77" s="16" t="str">
        <f>'In- &amp; uitschrijven, OSO &amp; BRON'!F78</f>
        <v>-</v>
      </c>
      <c r="AI77" s="16" t="str">
        <f>'In- &amp; uitschrijven, OSO &amp; BRON'!G78</f>
        <v>-</v>
      </c>
      <c r="AJ77" s="16" t="str">
        <f>Leerlingkaart!F78</f>
        <v>-</v>
      </c>
      <c r="AK77" s="16" t="str">
        <f>Leerlingkaart!G78</f>
        <v>-</v>
      </c>
      <c r="AL77" s="16" t="str">
        <f>Verzuimcoördinator!F78</f>
        <v>-</v>
      </c>
      <c r="AM77" s="16" t="str">
        <f>Verzuimcoördinator!G78</f>
        <v>-</v>
      </c>
      <c r="AN77" s="16" t="str">
        <f>'Schoolbreed e-mail verzenden'!F78</f>
        <v>-</v>
      </c>
      <c r="AO77" s="16" t="str">
        <f>'Schoolbreed e-mail verzenden'!G78</f>
        <v>-</v>
      </c>
      <c r="AP77" s="16">
        <f>Rubrieken!F74</f>
        <v>0</v>
      </c>
      <c r="AQ77" s="16">
        <f>Rubrieken!G74</f>
        <v>0</v>
      </c>
      <c r="AR77" s="16" t="str">
        <f>Kwaliteitszorg!F78</f>
        <v>-</v>
      </c>
      <c r="AS77" s="16" t="str">
        <f>Kwaliteitszorg!G78</f>
        <v>-</v>
      </c>
      <c r="AT77" s="16" t="str">
        <f>'Beheer Leerlijnen'!F78</f>
        <v>-</v>
      </c>
      <c r="AU77" s="16" t="str">
        <f>'Beheer Leerlijnen'!G78</f>
        <v>-</v>
      </c>
      <c r="AV77" s="71" t="str">
        <f>Kwaliteitszorg!F78</f>
        <v>-</v>
      </c>
      <c r="AW77" s="118" t="str">
        <f>Kwaliteitszorg!G78</f>
        <v>-</v>
      </c>
      <c r="AX77" s="120" t="str">
        <f>Schoolkassa!F78</f>
        <v>-</v>
      </c>
      <c r="AY77" s="120" t="str">
        <f>Schoolkassa!G78</f>
        <v>-</v>
      </c>
      <c r="AZ77" s="120" t="str">
        <f>Directeur!F78</f>
        <v>X</v>
      </c>
      <c r="BA77" s="120" t="str">
        <f>Directeur!G78</f>
        <v>-</v>
      </c>
      <c r="BB77" s="120" t="str">
        <f>'Absenties invoeren'!F78</f>
        <v>-</v>
      </c>
      <c r="BC77" s="120" t="str">
        <f>'Absenties invoeren'!G78</f>
        <v>-</v>
      </c>
    </row>
    <row r="78" spans="1:55" ht="14.25" customHeight="1" x14ac:dyDescent="0.25">
      <c r="A78" s="32"/>
      <c r="B78" s="25" t="s">
        <v>117</v>
      </c>
      <c r="C78" s="20" t="s">
        <v>118</v>
      </c>
      <c r="D78" s="26" t="s">
        <v>119</v>
      </c>
      <c r="E78" s="22"/>
      <c r="F78" s="16" t="str">
        <f>Applicatiebeheerder!F79</f>
        <v>X</v>
      </c>
      <c r="G78" s="16" t="str">
        <f>Applicatiebeheerder!G79</f>
        <v>-</v>
      </c>
      <c r="H78" s="16" t="str">
        <f>Accountbeheerder!F79</f>
        <v>-</v>
      </c>
      <c r="I78" s="16" t="str">
        <f>Accountbeheerder!G79</f>
        <v>-</v>
      </c>
      <c r="J78" s="16" t="str">
        <f>Administratie!F79</f>
        <v>X</v>
      </c>
      <c r="K78" s="16" t="str">
        <f>Administratie!G79</f>
        <v>-</v>
      </c>
      <c r="L78" s="16" t="str">
        <f>'Intern begeleider'!F79</f>
        <v>X</v>
      </c>
      <c r="M78" s="16" t="str">
        <f>'Intern begeleider'!G79</f>
        <v>-</v>
      </c>
      <c r="N78" s="16" t="str">
        <f>Leerkracht!F79</f>
        <v>X</v>
      </c>
      <c r="O78" s="16" t="str">
        <f>Leerkracht!G79</f>
        <v>-</v>
      </c>
      <c r="P78" s="16" t="str">
        <f>'Leerkracht beperkt'!F79</f>
        <v>X</v>
      </c>
      <c r="Q78" s="16" t="str">
        <f>'Leerkracht beperkt'!G79</f>
        <v>-</v>
      </c>
      <c r="R78" s="16" t="str">
        <f>'WMK beheerder'!F79</f>
        <v>-</v>
      </c>
      <c r="S78" s="16" t="str">
        <f>'WMK beheerder'!G79</f>
        <v>-</v>
      </c>
      <c r="T78" s="16" t="str">
        <f>'MSP beheerder'!F79</f>
        <v>-</v>
      </c>
      <c r="U78" s="16" t="str">
        <f>'MSP beheerder'!G79</f>
        <v>-</v>
      </c>
      <c r="V78" s="16" t="str">
        <f>'MST beheerder'!F79</f>
        <v>-</v>
      </c>
      <c r="W78" s="16" t="str">
        <f>'MST beheerder'!G79</f>
        <v>-</v>
      </c>
      <c r="X78" s="16" t="str">
        <f>'MST observator'!F79</f>
        <v>-</v>
      </c>
      <c r="Y78" s="16" t="str">
        <f>'MST observator'!G79</f>
        <v>-</v>
      </c>
      <c r="Z78" s="16" t="str">
        <f>MAP!F79</f>
        <v>X</v>
      </c>
      <c r="AA78" s="16" t="str">
        <f>MAP!G79</f>
        <v>-</v>
      </c>
      <c r="AB78" s="16" t="str">
        <f>'Beheer digitale rapport'!F79</f>
        <v>-</v>
      </c>
      <c r="AC78" s="16" t="str">
        <f>'Beheer digitale rapport'!G79</f>
        <v>-</v>
      </c>
      <c r="AD78" s="16" t="str">
        <f>'Beheer toetsen &amp; vakken'!F79</f>
        <v>-</v>
      </c>
      <c r="AE78" s="16" t="str">
        <f>'Beheer toetsen &amp; vakken'!G79</f>
        <v>-</v>
      </c>
      <c r="AF78" s="16" t="str">
        <f>'Beheer Ouderportaal'!F79</f>
        <v>-</v>
      </c>
      <c r="AG78" s="16" t="str">
        <f>'Beheer Ouderportaal'!G79</f>
        <v>-</v>
      </c>
      <c r="AH78" s="16" t="str">
        <f>'In- &amp; uitschrijven, OSO &amp; BRON'!F79</f>
        <v>-</v>
      </c>
      <c r="AI78" s="16" t="str">
        <f>'In- &amp; uitschrijven, OSO &amp; BRON'!G79</f>
        <v>-</v>
      </c>
      <c r="AJ78" s="16" t="str">
        <f>Leerlingkaart!F79</f>
        <v>-</v>
      </c>
      <c r="AK78" s="16" t="str">
        <f>Leerlingkaart!G79</f>
        <v>-</v>
      </c>
      <c r="AL78" s="16" t="str">
        <f>Verzuimcoördinator!F79</f>
        <v>X</v>
      </c>
      <c r="AM78" s="16" t="str">
        <f>Verzuimcoördinator!G79</f>
        <v>-</v>
      </c>
      <c r="AN78" s="16" t="str">
        <f>'Schoolbreed e-mail verzenden'!F79</f>
        <v>-</v>
      </c>
      <c r="AO78" s="16" t="str">
        <f>'Schoolbreed e-mail verzenden'!G79</f>
        <v>-</v>
      </c>
      <c r="AP78" s="16">
        <f>Rubrieken!F75</f>
        <v>0</v>
      </c>
      <c r="AQ78" s="16">
        <f>Rubrieken!G75</f>
        <v>0</v>
      </c>
      <c r="AR78" s="16" t="str">
        <f>Kwaliteitszorg!F79</f>
        <v>-</v>
      </c>
      <c r="AS78" s="16" t="str">
        <f>Kwaliteitszorg!G79</f>
        <v>-</v>
      </c>
      <c r="AT78" s="16" t="str">
        <f>'Beheer Leerlijnen'!F79</f>
        <v>-</v>
      </c>
      <c r="AU78" s="16" t="str">
        <f>'Beheer Leerlijnen'!G79</f>
        <v>-</v>
      </c>
      <c r="AV78" s="71" t="str">
        <f>Kwaliteitszorg!F79</f>
        <v>-</v>
      </c>
      <c r="AW78" s="118" t="str">
        <f>Kwaliteitszorg!G79</f>
        <v>-</v>
      </c>
      <c r="AX78" s="120" t="str">
        <f>Schoolkassa!F79</f>
        <v>-</v>
      </c>
      <c r="AY78" s="120" t="str">
        <f>Schoolkassa!G79</f>
        <v>-</v>
      </c>
      <c r="AZ78" s="120" t="str">
        <f>Directeur!F79</f>
        <v>X</v>
      </c>
      <c r="BA78" s="120" t="str">
        <f>Directeur!G79</f>
        <v>-</v>
      </c>
      <c r="BB78" s="120" t="str">
        <f>'Absenties invoeren'!F79</f>
        <v>X</v>
      </c>
      <c r="BC78" s="120" t="str">
        <f>'Absenties invoeren'!G79</f>
        <v>-</v>
      </c>
    </row>
    <row r="79" spans="1:55" ht="14.25" customHeight="1" x14ac:dyDescent="0.25">
      <c r="A79" s="32"/>
      <c r="B79" s="19"/>
      <c r="C79" s="22"/>
      <c r="D79" s="26" t="s">
        <v>120</v>
      </c>
      <c r="E79" s="22"/>
      <c r="F79" s="16" t="str">
        <f>Applicatiebeheerder!F80</f>
        <v>X</v>
      </c>
      <c r="G79" s="16" t="str">
        <f>Applicatiebeheerder!G80</f>
        <v>X</v>
      </c>
      <c r="H79" s="16" t="str">
        <f>Accountbeheerder!F80</f>
        <v>-</v>
      </c>
      <c r="I79" s="16" t="str">
        <f>Accountbeheerder!G80</f>
        <v>-</v>
      </c>
      <c r="J79" s="16" t="str">
        <f>Administratie!F80</f>
        <v>X</v>
      </c>
      <c r="K79" s="16" t="str">
        <f>Administratie!G80</f>
        <v>X</v>
      </c>
      <c r="L79" s="16" t="str">
        <f>'Intern begeleider'!F80</f>
        <v>X</v>
      </c>
      <c r="M79" s="16" t="str">
        <f>'Intern begeleider'!G80</f>
        <v>X</v>
      </c>
      <c r="N79" s="16" t="str">
        <f>Leerkracht!F80</f>
        <v>X</v>
      </c>
      <c r="O79" s="16" t="str">
        <f>Leerkracht!G80</f>
        <v>-</v>
      </c>
      <c r="P79" s="16" t="str">
        <f>'Leerkracht beperkt'!F80</f>
        <v>X</v>
      </c>
      <c r="Q79" s="16" t="str">
        <f>'Leerkracht beperkt'!G80</f>
        <v>-</v>
      </c>
      <c r="R79" s="16" t="str">
        <f>'WMK beheerder'!F80</f>
        <v>-</v>
      </c>
      <c r="S79" s="16" t="str">
        <f>'WMK beheerder'!G80</f>
        <v>-</v>
      </c>
      <c r="T79" s="16" t="str">
        <f>'MSP beheerder'!F80</f>
        <v>-</v>
      </c>
      <c r="U79" s="16" t="str">
        <f>'MSP beheerder'!G80</f>
        <v>-</v>
      </c>
      <c r="V79" s="16" t="str">
        <f>'MST beheerder'!F80</f>
        <v>-</v>
      </c>
      <c r="W79" s="16" t="str">
        <f>'MST beheerder'!G80</f>
        <v>-</v>
      </c>
      <c r="X79" s="16" t="str">
        <f>'MST observator'!F80</f>
        <v>-</v>
      </c>
      <c r="Y79" s="16" t="str">
        <f>'MST observator'!G80</f>
        <v>-</v>
      </c>
      <c r="Z79" s="16" t="str">
        <f>MAP!F80</f>
        <v>-</v>
      </c>
      <c r="AA79" s="16" t="str">
        <f>MAP!G80</f>
        <v>-</v>
      </c>
      <c r="AB79" s="16" t="str">
        <f>'Beheer digitale rapport'!F80</f>
        <v>-</v>
      </c>
      <c r="AC79" s="16" t="str">
        <f>'Beheer digitale rapport'!G80</f>
        <v>-</v>
      </c>
      <c r="AD79" s="16" t="str">
        <f>'Beheer toetsen &amp; vakken'!F80</f>
        <v>-</v>
      </c>
      <c r="AE79" s="16" t="str">
        <f>'Beheer toetsen &amp; vakken'!G80</f>
        <v>-</v>
      </c>
      <c r="AF79" s="16" t="str">
        <f>'Beheer Ouderportaal'!F80</f>
        <v>-</v>
      </c>
      <c r="AG79" s="16" t="str">
        <f>'Beheer Ouderportaal'!G80</f>
        <v>-</v>
      </c>
      <c r="AH79" s="16" t="str">
        <f>'In- &amp; uitschrijven, OSO &amp; BRON'!F80</f>
        <v>-</v>
      </c>
      <c r="AI79" s="16" t="str">
        <f>'In- &amp; uitschrijven, OSO &amp; BRON'!G80</f>
        <v>-</v>
      </c>
      <c r="AJ79" s="16" t="str">
        <f>Leerlingkaart!F80</f>
        <v>-</v>
      </c>
      <c r="AK79" s="16" t="str">
        <f>Leerlingkaart!G80</f>
        <v>-</v>
      </c>
      <c r="AL79" s="16" t="str">
        <f>Verzuimcoördinator!F80</f>
        <v>X</v>
      </c>
      <c r="AM79" s="16" t="str">
        <f>Verzuimcoördinator!G80</f>
        <v>-</v>
      </c>
      <c r="AN79" s="16" t="str">
        <f>'Schoolbreed e-mail verzenden'!F80</f>
        <v>-</v>
      </c>
      <c r="AO79" s="16" t="str">
        <f>'Schoolbreed e-mail verzenden'!G80</f>
        <v>-</v>
      </c>
      <c r="AP79" s="16">
        <f>Rubrieken!F76</f>
        <v>0</v>
      </c>
      <c r="AQ79" s="16">
        <f>Rubrieken!G76</f>
        <v>0</v>
      </c>
      <c r="AR79" s="16" t="str">
        <f>Kwaliteitszorg!F80</f>
        <v>-</v>
      </c>
      <c r="AS79" s="16" t="str">
        <f>Kwaliteitszorg!G80</f>
        <v>-</v>
      </c>
      <c r="AT79" s="16" t="str">
        <f>'Beheer Leerlijnen'!F80</f>
        <v>-</v>
      </c>
      <c r="AU79" s="16" t="str">
        <f>'Beheer Leerlijnen'!G80</f>
        <v>-</v>
      </c>
      <c r="AV79" s="71" t="str">
        <f>Kwaliteitszorg!F80</f>
        <v>-</v>
      </c>
      <c r="AW79" s="118" t="str">
        <f>Kwaliteitszorg!G80</f>
        <v>-</v>
      </c>
      <c r="AX79" s="120" t="str">
        <f>Schoolkassa!F80</f>
        <v>-</v>
      </c>
      <c r="AY79" s="120" t="str">
        <f>Schoolkassa!G80</f>
        <v>-</v>
      </c>
      <c r="AZ79" s="120" t="str">
        <f>Directeur!F80</f>
        <v>X</v>
      </c>
      <c r="BA79" s="120" t="str">
        <f>Directeur!G80</f>
        <v>-</v>
      </c>
      <c r="BB79" s="120" t="str">
        <f>'Absenties invoeren'!F80</f>
        <v>X</v>
      </c>
      <c r="BC79" s="120" t="str">
        <f>'Absenties invoeren'!G80</f>
        <v>-</v>
      </c>
    </row>
    <row r="80" spans="1:55" ht="14.25" customHeight="1" x14ac:dyDescent="0.25">
      <c r="A80" s="32"/>
      <c r="B80" s="24"/>
      <c r="C80" s="22"/>
      <c r="D80" s="26" t="s">
        <v>142</v>
      </c>
      <c r="E80" s="22"/>
      <c r="F80" s="16" t="str">
        <f>Applicatiebeheerder!F81</f>
        <v>X</v>
      </c>
      <c r="G80" s="16" t="str">
        <f>Applicatiebeheerder!G81</f>
        <v>X</v>
      </c>
      <c r="H80" s="16" t="str">
        <f>Accountbeheerder!F81</f>
        <v>-</v>
      </c>
      <c r="I80" s="16" t="str">
        <f>Accountbeheerder!G81</f>
        <v>-</v>
      </c>
      <c r="J80" s="16" t="str">
        <f>Administratie!F81</f>
        <v>X</v>
      </c>
      <c r="K80" s="16" t="str">
        <f>Administratie!G81</f>
        <v>X</v>
      </c>
      <c r="L80" s="16" t="str">
        <f>'Intern begeleider'!F81</f>
        <v>X</v>
      </c>
      <c r="M80" s="16" t="str">
        <f>'Intern begeleider'!G81</f>
        <v>X</v>
      </c>
      <c r="N80" s="16" t="str">
        <f>Leerkracht!F81</f>
        <v>X</v>
      </c>
      <c r="O80" s="16" t="str">
        <f>Leerkracht!G81</f>
        <v>X</v>
      </c>
      <c r="P80" s="16" t="str">
        <f>'Leerkracht beperkt'!F81</f>
        <v>X</v>
      </c>
      <c r="Q80" s="16" t="str">
        <f>'Leerkracht beperkt'!G81</f>
        <v>-</v>
      </c>
      <c r="R80" s="16" t="str">
        <f>'WMK beheerder'!F81</f>
        <v>-</v>
      </c>
      <c r="S80" s="16" t="str">
        <f>'WMK beheerder'!G81</f>
        <v>-</v>
      </c>
      <c r="T80" s="16" t="str">
        <f>'MSP beheerder'!F81</f>
        <v>-</v>
      </c>
      <c r="U80" s="16" t="str">
        <f>'MSP beheerder'!G81</f>
        <v>-</v>
      </c>
      <c r="V80" s="16" t="str">
        <f>'MST beheerder'!F81</f>
        <v>-</v>
      </c>
      <c r="W80" s="16" t="str">
        <f>'MST beheerder'!G81</f>
        <v>-</v>
      </c>
      <c r="X80" s="16" t="str">
        <f>'MST observator'!F81</f>
        <v>-</v>
      </c>
      <c r="Y80" s="16" t="str">
        <f>'MST observator'!G81</f>
        <v>-</v>
      </c>
      <c r="Z80" s="16" t="str">
        <f>MAP!F81</f>
        <v>-</v>
      </c>
      <c r="AA80" s="16" t="str">
        <f>MAP!G81</f>
        <v>-</v>
      </c>
      <c r="AB80" s="16" t="str">
        <f>'Beheer digitale rapport'!F81</f>
        <v>-</v>
      </c>
      <c r="AC80" s="16" t="str">
        <f>'Beheer digitale rapport'!G81</f>
        <v>-</v>
      </c>
      <c r="AD80" s="16" t="str">
        <f>'Beheer toetsen &amp; vakken'!F81</f>
        <v>-</v>
      </c>
      <c r="AE80" s="16" t="str">
        <f>'Beheer toetsen &amp; vakken'!G81</f>
        <v>-</v>
      </c>
      <c r="AF80" s="16" t="str">
        <f>'Beheer Ouderportaal'!F81</f>
        <v>-</v>
      </c>
      <c r="AG80" s="16" t="str">
        <f>'Beheer Ouderportaal'!G81</f>
        <v>-</v>
      </c>
      <c r="AH80" s="16" t="str">
        <f>'In- &amp; uitschrijven, OSO &amp; BRON'!F81</f>
        <v>-</v>
      </c>
      <c r="AI80" s="16" t="str">
        <f>'In- &amp; uitschrijven, OSO &amp; BRON'!G81</f>
        <v>-</v>
      </c>
      <c r="AJ80" s="16" t="str">
        <f>Leerlingkaart!F81</f>
        <v>-</v>
      </c>
      <c r="AK80" s="16" t="str">
        <f>Leerlingkaart!G81</f>
        <v>-</v>
      </c>
      <c r="AL80" s="16" t="str">
        <f>Verzuimcoördinator!F81</f>
        <v>X</v>
      </c>
      <c r="AM80" s="16" t="str">
        <f>Verzuimcoördinator!G81</f>
        <v>-</v>
      </c>
      <c r="AN80" s="16" t="str">
        <f>'Schoolbreed e-mail verzenden'!F81</f>
        <v>-</v>
      </c>
      <c r="AO80" s="16" t="str">
        <f>'Schoolbreed e-mail verzenden'!G81</f>
        <v>-</v>
      </c>
      <c r="AP80" s="16">
        <f>Rubrieken!F77</f>
        <v>0</v>
      </c>
      <c r="AQ80" s="16">
        <f>Rubrieken!G77</f>
        <v>0</v>
      </c>
      <c r="AR80" s="16" t="str">
        <f>Kwaliteitszorg!F81</f>
        <v>-</v>
      </c>
      <c r="AS80" s="16" t="str">
        <f>Kwaliteitszorg!G81</f>
        <v>-</v>
      </c>
      <c r="AT80" s="16" t="str">
        <f>'Beheer Leerlijnen'!F81</f>
        <v>-</v>
      </c>
      <c r="AU80" s="16" t="str">
        <f>'Beheer Leerlijnen'!G81</f>
        <v>-</v>
      </c>
      <c r="AV80" s="71" t="str">
        <f>Kwaliteitszorg!F81</f>
        <v>-</v>
      </c>
      <c r="AW80" s="118" t="str">
        <f>Kwaliteitszorg!G81</f>
        <v>-</v>
      </c>
      <c r="AX80" s="120" t="str">
        <f>Schoolkassa!F81</f>
        <v>-</v>
      </c>
      <c r="AY80" s="120" t="str">
        <f>Schoolkassa!G81</f>
        <v>-</v>
      </c>
      <c r="AZ80" s="120" t="str">
        <f>Directeur!F81</f>
        <v>X</v>
      </c>
      <c r="BA80" s="120" t="str">
        <f>Directeur!G81</f>
        <v>-</v>
      </c>
      <c r="BB80" s="120" t="str">
        <f>'Absenties invoeren'!F81</f>
        <v>X</v>
      </c>
      <c r="BC80" s="120" t="str">
        <f>'Absenties invoeren'!G81</f>
        <v>-</v>
      </c>
    </row>
    <row r="81" spans="1:55" ht="14.25" customHeight="1" x14ac:dyDescent="0.25">
      <c r="A81" s="32"/>
      <c r="B81" s="24"/>
      <c r="C81" s="20" t="s">
        <v>122</v>
      </c>
      <c r="D81" s="26" t="s">
        <v>123</v>
      </c>
      <c r="E81" s="22"/>
      <c r="F81" s="16" t="str">
        <f>Applicatiebeheerder!F82</f>
        <v>X</v>
      </c>
      <c r="G81" s="16" t="str">
        <f>Applicatiebeheerder!G82</f>
        <v>X</v>
      </c>
      <c r="H81" s="16" t="str">
        <f>Accountbeheerder!F82</f>
        <v>-</v>
      </c>
      <c r="I81" s="16" t="str">
        <f>Accountbeheerder!G82</f>
        <v>-</v>
      </c>
      <c r="J81" s="16" t="str">
        <f>Administratie!F82</f>
        <v>X</v>
      </c>
      <c r="K81" s="16" t="str">
        <f>Administratie!G82</f>
        <v>X</v>
      </c>
      <c r="L81" s="16" t="str">
        <f>'Intern begeleider'!F82</f>
        <v>-</v>
      </c>
      <c r="M81" s="16" t="str">
        <f>'Intern begeleider'!G82</f>
        <v>-</v>
      </c>
      <c r="N81" s="16" t="str">
        <f>Leerkracht!F82</f>
        <v>-</v>
      </c>
      <c r="O81" s="16" t="str">
        <f>Leerkracht!G82</f>
        <v>-</v>
      </c>
      <c r="P81" s="16" t="str">
        <f>'Leerkracht beperkt'!F82</f>
        <v>-</v>
      </c>
      <c r="Q81" s="16" t="str">
        <f>'Leerkracht beperkt'!G82</f>
        <v>-</v>
      </c>
      <c r="R81" s="16" t="str">
        <f>'WMK beheerder'!F82</f>
        <v>-</v>
      </c>
      <c r="S81" s="16" t="str">
        <f>'WMK beheerder'!G82</f>
        <v>-</v>
      </c>
      <c r="T81" s="16" t="str">
        <f>'MSP beheerder'!F82</f>
        <v>-</v>
      </c>
      <c r="U81" s="16" t="str">
        <f>'MSP beheerder'!G82</f>
        <v>-</v>
      </c>
      <c r="V81" s="16" t="str">
        <f>'MST beheerder'!F82</f>
        <v>-</v>
      </c>
      <c r="W81" s="16" t="str">
        <f>'MST beheerder'!G82</f>
        <v>-</v>
      </c>
      <c r="X81" s="16" t="str">
        <f>'MST observator'!F82</f>
        <v>-</v>
      </c>
      <c r="Y81" s="16" t="str">
        <f>'MST observator'!G82</f>
        <v>-</v>
      </c>
      <c r="Z81" s="16" t="str">
        <f>MAP!F82</f>
        <v>-</v>
      </c>
      <c r="AA81" s="16" t="str">
        <f>MAP!G82</f>
        <v>-</v>
      </c>
      <c r="AB81" s="16" t="str">
        <f>'Beheer digitale rapport'!F82</f>
        <v>-</v>
      </c>
      <c r="AC81" s="16" t="str">
        <f>'Beheer digitale rapport'!G82</f>
        <v>-</v>
      </c>
      <c r="AD81" s="16" t="str">
        <f>'Beheer toetsen &amp; vakken'!F82</f>
        <v>-</v>
      </c>
      <c r="AE81" s="16" t="str">
        <f>'Beheer toetsen &amp; vakken'!G82</f>
        <v>-</v>
      </c>
      <c r="AF81" s="16" t="str">
        <f>'Beheer Ouderportaal'!F82</f>
        <v>-</v>
      </c>
      <c r="AG81" s="16" t="str">
        <f>'Beheer Ouderportaal'!G82</f>
        <v>-</v>
      </c>
      <c r="AH81" s="16" t="str">
        <f>'In- &amp; uitschrijven, OSO &amp; BRON'!F82</f>
        <v>-</v>
      </c>
      <c r="AI81" s="16" t="str">
        <f>'In- &amp; uitschrijven, OSO &amp; BRON'!G82</f>
        <v>-</v>
      </c>
      <c r="AJ81" s="16" t="str">
        <f>Leerlingkaart!F82</f>
        <v>-</v>
      </c>
      <c r="AK81" s="16" t="str">
        <f>Leerlingkaart!G82</f>
        <v>-</v>
      </c>
      <c r="AL81" s="16" t="str">
        <f>Verzuimcoördinator!F82</f>
        <v>-</v>
      </c>
      <c r="AM81" s="16" t="str">
        <f>Verzuimcoördinator!G82</f>
        <v>-</v>
      </c>
      <c r="AN81" s="16" t="str">
        <f>'Schoolbreed e-mail verzenden'!F82</f>
        <v>-</v>
      </c>
      <c r="AO81" s="16" t="str">
        <f>'Schoolbreed e-mail verzenden'!G82</f>
        <v>-</v>
      </c>
      <c r="AP81" s="16">
        <f>Rubrieken!F78</f>
        <v>0</v>
      </c>
      <c r="AQ81" s="16">
        <f>Rubrieken!G78</f>
        <v>0</v>
      </c>
      <c r="AR81" s="16" t="str">
        <f>Kwaliteitszorg!F82</f>
        <v>-</v>
      </c>
      <c r="AS81" s="16" t="str">
        <f>Kwaliteitszorg!G82</f>
        <v>-</v>
      </c>
      <c r="AT81" s="16" t="str">
        <f>'Beheer Leerlijnen'!F82</f>
        <v>-</v>
      </c>
      <c r="AU81" s="16" t="str">
        <f>'Beheer Leerlijnen'!G82</f>
        <v>-</v>
      </c>
      <c r="AV81" s="71" t="str">
        <f>Kwaliteitszorg!F82</f>
        <v>-</v>
      </c>
      <c r="AW81" s="118" t="str">
        <f>Kwaliteitszorg!G82</f>
        <v>-</v>
      </c>
      <c r="AX81" s="120" t="str">
        <f>Schoolkassa!F82</f>
        <v>-</v>
      </c>
      <c r="AY81" s="120" t="str">
        <f>Schoolkassa!G82</f>
        <v>-</v>
      </c>
      <c r="AZ81" s="120" t="str">
        <f>Directeur!F82</f>
        <v>X</v>
      </c>
      <c r="BA81" s="120" t="str">
        <f>Directeur!G82</f>
        <v>-</v>
      </c>
      <c r="BB81" s="120" t="str">
        <f>'Absenties invoeren'!F82</f>
        <v>-</v>
      </c>
      <c r="BC81" s="120" t="str">
        <f>'Absenties invoeren'!G82</f>
        <v>-</v>
      </c>
    </row>
    <row r="82" spans="1:55" ht="14.25" customHeight="1" x14ac:dyDescent="0.25">
      <c r="A82" s="32"/>
      <c r="B82" s="24"/>
      <c r="C82" s="22"/>
      <c r="D82" s="26" t="s">
        <v>124</v>
      </c>
      <c r="E82" s="22"/>
      <c r="F82" s="16" t="str">
        <f>Applicatiebeheerder!F83</f>
        <v>X</v>
      </c>
      <c r="G82" s="16" t="str">
        <f>Applicatiebeheerder!G83</f>
        <v>-</v>
      </c>
      <c r="H82" s="16" t="str">
        <f>Accountbeheerder!F83</f>
        <v>-</v>
      </c>
      <c r="I82" s="16" t="str">
        <f>Accountbeheerder!G83</f>
        <v>-</v>
      </c>
      <c r="J82" s="16" t="str">
        <f>Administratie!F83</f>
        <v>X</v>
      </c>
      <c r="K82" s="16" t="str">
        <f>Administratie!G83</f>
        <v>-</v>
      </c>
      <c r="L82" s="16" t="str">
        <f>'Intern begeleider'!F83</f>
        <v>X</v>
      </c>
      <c r="M82" s="16" t="str">
        <f>'Intern begeleider'!G83</f>
        <v>-</v>
      </c>
      <c r="N82" s="16" t="str">
        <f>Leerkracht!F83</f>
        <v>X</v>
      </c>
      <c r="O82" s="16" t="str">
        <f>Leerkracht!G83</f>
        <v>-</v>
      </c>
      <c r="P82" s="16" t="str">
        <f>'Leerkracht beperkt'!F83</f>
        <v>X</v>
      </c>
      <c r="Q82" s="16" t="str">
        <f>'Leerkracht beperkt'!G83</f>
        <v>-</v>
      </c>
      <c r="R82" s="16" t="str">
        <f>'WMK beheerder'!F83</f>
        <v>-</v>
      </c>
      <c r="S82" s="16" t="str">
        <f>'WMK beheerder'!G83</f>
        <v>-</v>
      </c>
      <c r="T82" s="16" t="str">
        <f>'MSP beheerder'!F83</f>
        <v>-</v>
      </c>
      <c r="U82" s="16" t="str">
        <f>'MSP beheerder'!G83</f>
        <v>-</v>
      </c>
      <c r="V82" s="16" t="str">
        <f>'MST beheerder'!F83</f>
        <v>-</v>
      </c>
      <c r="W82" s="16" t="str">
        <f>'MST beheerder'!G83</f>
        <v>-</v>
      </c>
      <c r="X82" s="16" t="str">
        <f>'MST observator'!F83</f>
        <v>-</v>
      </c>
      <c r="Y82" s="16" t="str">
        <f>'MST observator'!G83</f>
        <v>-</v>
      </c>
      <c r="Z82" s="16" t="str">
        <f>MAP!F83</f>
        <v>-</v>
      </c>
      <c r="AA82" s="16" t="str">
        <f>MAP!G83</f>
        <v>-</v>
      </c>
      <c r="AB82" s="16" t="str">
        <f>'Beheer digitale rapport'!F83</f>
        <v>-</v>
      </c>
      <c r="AC82" s="16" t="str">
        <f>'Beheer digitale rapport'!G83</f>
        <v>-</v>
      </c>
      <c r="AD82" s="16" t="str">
        <f>'Beheer toetsen &amp; vakken'!F83</f>
        <v>-</v>
      </c>
      <c r="AE82" s="16" t="str">
        <f>'Beheer toetsen &amp; vakken'!G83</f>
        <v>-</v>
      </c>
      <c r="AF82" s="16" t="str">
        <f>'Beheer Ouderportaal'!F83</f>
        <v>--</v>
      </c>
      <c r="AG82" s="16" t="str">
        <f>'Beheer Ouderportaal'!G83</f>
        <v>--</v>
      </c>
      <c r="AH82" s="16" t="str">
        <f>'In- &amp; uitschrijven, OSO &amp; BRON'!F83</f>
        <v>-</v>
      </c>
      <c r="AI82" s="16" t="str">
        <f>'In- &amp; uitschrijven, OSO &amp; BRON'!G83</f>
        <v>-</v>
      </c>
      <c r="AJ82" s="16" t="str">
        <f>Leerlingkaart!F83</f>
        <v>-</v>
      </c>
      <c r="AK82" s="16" t="str">
        <f>Leerlingkaart!G83</f>
        <v>-</v>
      </c>
      <c r="AL82" s="16" t="str">
        <f>Verzuimcoördinator!F83</f>
        <v>-</v>
      </c>
      <c r="AM82" s="16" t="str">
        <f>Verzuimcoördinator!G83</f>
        <v>-</v>
      </c>
      <c r="AN82" s="16" t="str">
        <f>'Schoolbreed e-mail verzenden'!F83</f>
        <v>-</v>
      </c>
      <c r="AO82" s="16" t="str">
        <f>'Schoolbreed e-mail verzenden'!G83</f>
        <v>-</v>
      </c>
      <c r="AP82" s="16">
        <f>Rubrieken!F79</f>
        <v>0</v>
      </c>
      <c r="AQ82" s="16">
        <f>Rubrieken!G79</f>
        <v>0</v>
      </c>
      <c r="AR82" s="16" t="str">
        <f>Kwaliteitszorg!F83</f>
        <v>-</v>
      </c>
      <c r="AS82" s="16" t="str">
        <f>Kwaliteitszorg!G83</f>
        <v>-</v>
      </c>
      <c r="AT82" s="16" t="str">
        <f>'Beheer Leerlijnen'!F83</f>
        <v>-</v>
      </c>
      <c r="AU82" s="16" t="str">
        <f>'Beheer Leerlijnen'!G83</f>
        <v>-</v>
      </c>
      <c r="AV82" s="71" t="str">
        <f>Kwaliteitszorg!F83</f>
        <v>-</v>
      </c>
      <c r="AW82" s="118" t="str">
        <f>Kwaliteitszorg!G83</f>
        <v>-</v>
      </c>
      <c r="AX82" s="120" t="str">
        <f>Schoolkassa!F83</f>
        <v>-</v>
      </c>
      <c r="AY82" s="120" t="str">
        <f>Schoolkassa!G83</f>
        <v>-</v>
      </c>
      <c r="AZ82" s="120" t="str">
        <f>Directeur!F83</f>
        <v>X</v>
      </c>
      <c r="BA82" s="120" t="str">
        <f>Directeur!G83</f>
        <v>-</v>
      </c>
      <c r="BB82" s="120" t="str">
        <f>'Absenties invoeren'!F83</f>
        <v>-</v>
      </c>
      <c r="BC82" s="120" t="str">
        <f>'Absenties invoeren'!G83</f>
        <v>-</v>
      </c>
    </row>
    <row r="83" spans="1:55" ht="14.25" customHeight="1" x14ac:dyDescent="0.25">
      <c r="A83" s="32"/>
      <c r="B83" s="24"/>
      <c r="C83" s="22"/>
      <c r="D83" s="26" t="s">
        <v>125</v>
      </c>
      <c r="E83" s="22"/>
      <c r="F83" s="16" t="str">
        <f>Applicatiebeheerder!F84</f>
        <v>X</v>
      </c>
      <c r="G83" s="16" t="str">
        <f>Applicatiebeheerder!G84</f>
        <v>X</v>
      </c>
      <c r="H83" s="16" t="str">
        <f>Accountbeheerder!F84</f>
        <v>-</v>
      </c>
      <c r="I83" s="16" t="str">
        <f>Accountbeheerder!G84</f>
        <v>-</v>
      </c>
      <c r="J83" s="16" t="str">
        <f>Administratie!F84</f>
        <v>X</v>
      </c>
      <c r="K83" s="16" t="str">
        <f>Administratie!G84</f>
        <v>X</v>
      </c>
      <c r="L83" s="16" t="str">
        <f>'Intern begeleider'!F84</f>
        <v>-</v>
      </c>
      <c r="M83" s="16" t="str">
        <f>'Intern begeleider'!G84</f>
        <v>-</v>
      </c>
      <c r="N83" s="16" t="str">
        <f>Leerkracht!F84</f>
        <v>-</v>
      </c>
      <c r="O83" s="16" t="str">
        <f>Leerkracht!G84</f>
        <v>-</v>
      </c>
      <c r="P83" s="16" t="str">
        <f>'Leerkracht beperkt'!F84</f>
        <v>-</v>
      </c>
      <c r="Q83" s="16" t="str">
        <f>'Leerkracht beperkt'!G84</f>
        <v>-</v>
      </c>
      <c r="R83" s="16" t="str">
        <f>'WMK beheerder'!F84</f>
        <v>-</v>
      </c>
      <c r="S83" s="16" t="str">
        <f>'WMK beheerder'!G84</f>
        <v>-</v>
      </c>
      <c r="T83" s="16" t="str">
        <f>'MSP beheerder'!F84</f>
        <v>-</v>
      </c>
      <c r="U83" s="16" t="str">
        <f>'MSP beheerder'!G84</f>
        <v>-</v>
      </c>
      <c r="V83" s="16" t="str">
        <f>'MST beheerder'!F84</f>
        <v>-</v>
      </c>
      <c r="W83" s="16" t="str">
        <f>'MST beheerder'!G84</f>
        <v>-</v>
      </c>
      <c r="X83" s="16" t="str">
        <f>'MST observator'!F84</f>
        <v>-</v>
      </c>
      <c r="Y83" s="16" t="str">
        <f>'MST observator'!G84</f>
        <v>-</v>
      </c>
      <c r="Z83" s="16" t="str">
        <f>MAP!F84</f>
        <v>-</v>
      </c>
      <c r="AA83" s="16" t="str">
        <f>MAP!G84</f>
        <v>-</v>
      </c>
      <c r="AB83" s="16" t="str">
        <f>'Beheer digitale rapport'!F84</f>
        <v>-</v>
      </c>
      <c r="AC83" s="16" t="str">
        <f>'Beheer digitale rapport'!G84</f>
        <v>-</v>
      </c>
      <c r="AD83" s="16" t="str">
        <f>'Beheer toetsen &amp; vakken'!F84</f>
        <v>-</v>
      </c>
      <c r="AE83" s="16" t="str">
        <f>'Beheer toetsen &amp; vakken'!G84</f>
        <v>-</v>
      </c>
      <c r="AF83" s="16" t="str">
        <f>'Beheer Ouderportaal'!F84</f>
        <v>-</v>
      </c>
      <c r="AG83" s="16" t="str">
        <f>'Beheer Ouderportaal'!G84</f>
        <v>-</v>
      </c>
      <c r="AH83" s="16" t="str">
        <f>'In- &amp; uitschrijven, OSO &amp; BRON'!F84</f>
        <v>-</v>
      </c>
      <c r="AI83" s="16" t="str">
        <f>'In- &amp; uitschrijven, OSO &amp; BRON'!G84</f>
        <v>-</v>
      </c>
      <c r="AJ83" s="16" t="str">
        <f>Leerlingkaart!F84</f>
        <v>-</v>
      </c>
      <c r="AK83" s="16" t="str">
        <f>Leerlingkaart!G84</f>
        <v>-</v>
      </c>
      <c r="AL83" s="16" t="str">
        <f>Verzuimcoördinator!F84</f>
        <v>-</v>
      </c>
      <c r="AM83" s="16" t="str">
        <f>Verzuimcoördinator!G84</f>
        <v>-</v>
      </c>
      <c r="AN83" s="16" t="str">
        <f>'Schoolbreed e-mail verzenden'!F84</f>
        <v>-</v>
      </c>
      <c r="AO83" s="16" t="str">
        <f>'Schoolbreed e-mail verzenden'!G84</f>
        <v>-</v>
      </c>
      <c r="AP83" s="16">
        <f>Rubrieken!F80</f>
        <v>0</v>
      </c>
      <c r="AQ83" s="16">
        <f>Rubrieken!G80</f>
        <v>0</v>
      </c>
      <c r="AR83" s="16" t="str">
        <f>Kwaliteitszorg!F84</f>
        <v>-</v>
      </c>
      <c r="AS83" s="16" t="str">
        <f>Kwaliteitszorg!G84</f>
        <v>-</v>
      </c>
      <c r="AT83" s="16" t="str">
        <f>'Beheer Leerlijnen'!F84</f>
        <v>-</v>
      </c>
      <c r="AU83" s="16" t="str">
        <f>'Beheer Leerlijnen'!G84</f>
        <v>-</v>
      </c>
      <c r="AV83" s="71" t="str">
        <f>Kwaliteitszorg!F84</f>
        <v>-</v>
      </c>
      <c r="AW83" s="118" t="str">
        <f>Kwaliteitszorg!G84</f>
        <v>-</v>
      </c>
      <c r="AX83" s="120" t="str">
        <f>Schoolkassa!F84</f>
        <v>-</v>
      </c>
      <c r="AY83" s="120" t="str">
        <f>Schoolkassa!G84</f>
        <v>-</v>
      </c>
      <c r="AZ83" s="120" t="str">
        <f>Directeur!F84</f>
        <v>X</v>
      </c>
      <c r="BA83" s="120" t="str">
        <f>Directeur!G84</f>
        <v>-</v>
      </c>
      <c r="BB83" s="120" t="str">
        <f>'Absenties invoeren'!F84</f>
        <v>-</v>
      </c>
      <c r="BC83" s="120" t="str">
        <f>'Absenties invoeren'!G84</f>
        <v>-</v>
      </c>
    </row>
    <row r="84" spans="1:55" ht="14.25" customHeight="1" x14ac:dyDescent="0.25">
      <c r="A84" s="32"/>
      <c r="B84" s="24"/>
      <c r="C84" s="22"/>
      <c r="D84" s="26" t="s">
        <v>126</v>
      </c>
      <c r="E84" s="22"/>
      <c r="F84" s="16" t="str">
        <f>Applicatiebeheerder!F85</f>
        <v>X</v>
      </c>
      <c r="G84" s="16" t="str">
        <f>Applicatiebeheerder!G85</f>
        <v>X</v>
      </c>
      <c r="H84" s="16" t="str">
        <f>Accountbeheerder!F85</f>
        <v>-</v>
      </c>
      <c r="I84" s="16" t="str">
        <f>Accountbeheerder!G85</f>
        <v>-</v>
      </c>
      <c r="J84" s="16" t="str">
        <f>Administratie!F85</f>
        <v>X</v>
      </c>
      <c r="K84" s="16" t="str">
        <f>Administratie!G85</f>
        <v>X</v>
      </c>
      <c r="L84" s="16" t="str">
        <f>'Intern begeleider'!F85</f>
        <v>X</v>
      </c>
      <c r="M84" s="16" t="str">
        <f>'Intern begeleider'!G85</f>
        <v>X</v>
      </c>
      <c r="N84" s="16" t="str">
        <f>Leerkracht!F85</f>
        <v>X</v>
      </c>
      <c r="O84" s="16" t="str">
        <f>Leerkracht!G85</f>
        <v>X</v>
      </c>
      <c r="P84" s="16" t="str">
        <f>'Leerkracht beperkt'!F85</f>
        <v>X</v>
      </c>
      <c r="Q84" s="16" t="str">
        <f>'Leerkracht beperkt'!G85</f>
        <v>X</v>
      </c>
      <c r="R84" s="16" t="str">
        <f>'WMK beheerder'!F85</f>
        <v>-</v>
      </c>
      <c r="S84" s="16" t="str">
        <f>'WMK beheerder'!G85</f>
        <v>-</v>
      </c>
      <c r="T84" s="16" t="str">
        <f>'MSP beheerder'!F85</f>
        <v>-</v>
      </c>
      <c r="U84" s="16" t="str">
        <f>'MSP beheerder'!G85</f>
        <v>-</v>
      </c>
      <c r="V84" s="16" t="str">
        <f>'MST beheerder'!F85</f>
        <v>-</v>
      </c>
      <c r="W84" s="16" t="str">
        <f>'MST beheerder'!G85</f>
        <v>-</v>
      </c>
      <c r="X84" s="16" t="str">
        <f>'MST observator'!F85</f>
        <v>-</v>
      </c>
      <c r="Y84" s="16" t="str">
        <f>'MST observator'!G85</f>
        <v>-</v>
      </c>
      <c r="Z84" s="16" t="str">
        <f>MAP!F85</f>
        <v>-</v>
      </c>
      <c r="AA84" s="16" t="str">
        <f>MAP!G85</f>
        <v>-</v>
      </c>
      <c r="AB84" s="16" t="str">
        <f>'Beheer digitale rapport'!F85</f>
        <v>-</v>
      </c>
      <c r="AC84" s="16" t="str">
        <f>'Beheer digitale rapport'!G85</f>
        <v>-</v>
      </c>
      <c r="AD84" s="16" t="str">
        <f>'Beheer toetsen &amp; vakken'!F85</f>
        <v>-</v>
      </c>
      <c r="AE84" s="16" t="str">
        <f>'Beheer toetsen &amp; vakken'!G85</f>
        <v>-</v>
      </c>
      <c r="AF84" s="16" t="str">
        <f>'Beheer Ouderportaal'!F85</f>
        <v>-</v>
      </c>
      <c r="AG84" s="16" t="str">
        <f>'Beheer Ouderportaal'!G85</f>
        <v>-</v>
      </c>
      <c r="AH84" s="16" t="str">
        <f>'In- &amp; uitschrijven, OSO &amp; BRON'!F85</f>
        <v>-</v>
      </c>
      <c r="AI84" s="16" t="str">
        <f>'In- &amp; uitschrijven, OSO &amp; BRON'!G85</f>
        <v>-</v>
      </c>
      <c r="AJ84" s="16" t="str">
        <f>Leerlingkaart!F85</f>
        <v>-</v>
      </c>
      <c r="AK84" s="16" t="str">
        <f>Leerlingkaart!G85</f>
        <v>-</v>
      </c>
      <c r="AL84" s="16" t="str">
        <f>Verzuimcoördinator!F85</f>
        <v>-</v>
      </c>
      <c r="AM84" s="16" t="str">
        <f>Verzuimcoördinator!G85</f>
        <v>-</v>
      </c>
      <c r="AN84" s="16" t="str">
        <f>'Schoolbreed e-mail verzenden'!F85</f>
        <v>-</v>
      </c>
      <c r="AO84" s="16" t="str">
        <f>'Schoolbreed e-mail verzenden'!G85</f>
        <v>-</v>
      </c>
      <c r="AP84" s="16">
        <f>Rubrieken!F81</f>
        <v>0</v>
      </c>
      <c r="AQ84" s="16">
        <f>Rubrieken!G81</f>
        <v>0</v>
      </c>
      <c r="AR84" s="16" t="str">
        <f>Kwaliteitszorg!F85</f>
        <v>-</v>
      </c>
      <c r="AS84" s="16" t="str">
        <f>Kwaliteitszorg!G85</f>
        <v>-</v>
      </c>
      <c r="AT84" s="16" t="str">
        <f>'Beheer Leerlijnen'!F85</f>
        <v>-</v>
      </c>
      <c r="AU84" s="16" t="str">
        <f>'Beheer Leerlijnen'!G85</f>
        <v>-</v>
      </c>
      <c r="AV84" s="71" t="str">
        <f>Kwaliteitszorg!F85</f>
        <v>-</v>
      </c>
      <c r="AW84" s="118" t="str">
        <f>Kwaliteitszorg!G85</f>
        <v>-</v>
      </c>
      <c r="AX84" s="120" t="str">
        <f>Schoolkassa!F85</f>
        <v>-</v>
      </c>
      <c r="AY84" s="120" t="str">
        <f>Schoolkassa!G85</f>
        <v>-</v>
      </c>
      <c r="AZ84" s="120" t="str">
        <f>Directeur!F85</f>
        <v>X</v>
      </c>
      <c r="BA84" s="120" t="str">
        <f>Directeur!G85</f>
        <v>-</v>
      </c>
      <c r="BB84" s="120" t="str">
        <f>'Absenties invoeren'!F85</f>
        <v>-</v>
      </c>
      <c r="BC84" s="120" t="str">
        <f>'Absenties invoeren'!G85</f>
        <v>-</v>
      </c>
    </row>
    <row r="85" spans="1:55" ht="14.25" customHeight="1" x14ac:dyDescent="0.25">
      <c r="A85" s="32"/>
      <c r="B85" s="24"/>
      <c r="C85" s="20" t="s">
        <v>127</v>
      </c>
      <c r="D85" s="22"/>
      <c r="E85" s="22"/>
      <c r="F85" s="16" t="str">
        <f>Applicatiebeheerder!F86</f>
        <v>X</v>
      </c>
      <c r="G85" s="16" t="str">
        <f>Applicatiebeheerder!G86</f>
        <v>-</v>
      </c>
      <c r="H85" s="16" t="str">
        <f>Accountbeheerder!F86</f>
        <v>-</v>
      </c>
      <c r="I85" s="16" t="str">
        <f>Accountbeheerder!G86</f>
        <v>-</v>
      </c>
      <c r="J85" s="16" t="str">
        <f>Administratie!F86</f>
        <v>-</v>
      </c>
      <c r="K85" s="16" t="str">
        <f>Administratie!G86</f>
        <v>-</v>
      </c>
      <c r="L85" s="16" t="str">
        <f>'Intern begeleider'!F86</f>
        <v>X</v>
      </c>
      <c r="M85" s="16" t="str">
        <f>'Intern begeleider'!G86</f>
        <v>-</v>
      </c>
      <c r="N85" s="16" t="str">
        <f>Leerkracht!F86</f>
        <v>X</v>
      </c>
      <c r="O85" s="16" t="str">
        <f>Leerkracht!G86</f>
        <v>-</v>
      </c>
      <c r="P85" s="16" t="str">
        <f>'Leerkracht beperkt'!F86</f>
        <v>-</v>
      </c>
      <c r="Q85" s="16" t="str">
        <f>'Leerkracht beperkt'!G86</f>
        <v>-</v>
      </c>
      <c r="R85" s="16" t="str">
        <f>'WMK beheerder'!F86</f>
        <v>-</v>
      </c>
      <c r="S85" s="16" t="str">
        <f>'WMK beheerder'!G86</f>
        <v>-</v>
      </c>
      <c r="T85" s="16" t="str">
        <f>'MSP beheerder'!F86</f>
        <v>-</v>
      </c>
      <c r="U85" s="16" t="str">
        <f>'MSP beheerder'!G86</f>
        <v>-</v>
      </c>
      <c r="V85" s="16" t="str">
        <f>'MST beheerder'!F86</f>
        <v>-</v>
      </c>
      <c r="W85" s="16" t="str">
        <f>'MST beheerder'!G86</f>
        <v>-</v>
      </c>
      <c r="X85" s="16" t="str">
        <f>'MST observator'!F86</f>
        <v>-</v>
      </c>
      <c r="Y85" s="16" t="str">
        <f>'MST observator'!G86</f>
        <v>-</v>
      </c>
      <c r="Z85" s="16" t="str">
        <f>MAP!F86</f>
        <v>-</v>
      </c>
      <c r="AA85" s="16" t="str">
        <f>MAP!G86</f>
        <v>-</v>
      </c>
      <c r="AB85" s="16" t="str">
        <f>'Beheer digitale rapport'!F86</f>
        <v>-</v>
      </c>
      <c r="AC85" s="16" t="str">
        <f>'Beheer digitale rapport'!G86</f>
        <v>-</v>
      </c>
      <c r="AD85" s="16" t="str">
        <f>'Beheer toetsen &amp; vakken'!F86</f>
        <v>-</v>
      </c>
      <c r="AE85" s="16" t="str">
        <f>'Beheer toetsen &amp; vakken'!G86</f>
        <v>-</v>
      </c>
      <c r="AF85" s="16" t="str">
        <f>'Beheer Ouderportaal'!F86</f>
        <v>-</v>
      </c>
      <c r="AG85" s="16" t="str">
        <f>'Beheer Ouderportaal'!G86</f>
        <v>-</v>
      </c>
      <c r="AH85" s="16" t="str">
        <f>'In- &amp; uitschrijven, OSO &amp; BRON'!F86</f>
        <v>-</v>
      </c>
      <c r="AI85" s="16" t="str">
        <f>'In- &amp; uitschrijven, OSO &amp; BRON'!G86</f>
        <v>-</v>
      </c>
      <c r="AJ85" s="16" t="str">
        <f>Leerlingkaart!F86</f>
        <v>-</v>
      </c>
      <c r="AK85" s="16" t="str">
        <f>Leerlingkaart!G86</f>
        <v>-</v>
      </c>
      <c r="AL85" s="16" t="str">
        <f>Verzuimcoördinator!F86</f>
        <v>-</v>
      </c>
      <c r="AM85" s="16" t="str">
        <f>Verzuimcoördinator!G86</f>
        <v>-</v>
      </c>
      <c r="AN85" s="16" t="str">
        <f>'Schoolbreed e-mail verzenden'!F86</f>
        <v>-</v>
      </c>
      <c r="AO85" s="16" t="str">
        <f>'Schoolbreed e-mail verzenden'!G86</f>
        <v>-</v>
      </c>
      <c r="AP85" s="16">
        <f>Rubrieken!F82</f>
        <v>0</v>
      </c>
      <c r="AQ85" s="16">
        <f>Rubrieken!G82</f>
        <v>0</v>
      </c>
      <c r="AR85" s="16" t="str">
        <f>Kwaliteitszorg!F86</f>
        <v>-</v>
      </c>
      <c r="AS85" s="16" t="str">
        <f>Kwaliteitszorg!G86</f>
        <v>-</v>
      </c>
      <c r="AT85" s="16" t="str">
        <f>'Beheer Leerlijnen'!F86</f>
        <v>-</v>
      </c>
      <c r="AU85" s="16" t="str">
        <f>'Beheer Leerlijnen'!G86</f>
        <v>-</v>
      </c>
      <c r="AV85" s="71" t="str">
        <f>Kwaliteitszorg!F86</f>
        <v>-</v>
      </c>
      <c r="AW85" s="118" t="str">
        <f>Kwaliteitszorg!G86</f>
        <v>-</v>
      </c>
      <c r="AX85" s="120" t="str">
        <f>Schoolkassa!F86</f>
        <v>-</v>
      </c>
      <c r="AY85" s="120" t="str">
        <f>Schoolkassa!G86</f>
        <v>-</v>
      </c>
      <c r="AZ85" s="120" t="str">
        <f>Directeur!F86</f>
        <v>X</v>
      </c>
      <c r="BA85" s="120" t="str">
        <f>Directeur!G86</f>
        <v>-</v>
      </c>
      <c r="BB85" s="120" t="str">
        <f>'Absenties invoeren'!F86</f>
        <v>-</v>
      </c>
      <c r="BC85" s="120" t="str">
        <f>'Absenties invoeren'!G86</f>
        <v>-</v>
      </c>
    </row>
    <row r="86" spans="1:55" ht="14.25" customHeight="1" x14ac:dyDescent="0.25">
      <c r="A86" s="32"/>
      <c r="B86" s="24"/>
      <c r="C86" s="20" t="s">
        <v>85</v>
      </c>
      <c r="D86" s="26" t="s">
        <v>128</v>
      </c>
      <c r="E86" s="22"/>
      <c r="F86" s="16" t="str">
        <f>Applicatiebeheerder!F87</f>
        <v>X</v>
      </c>
      <c r="G86" s="16" t="str">
        <f>Applicatiebeheerder!G87</f>
        <v>X</v>
      </c>
      <c r="H86" s="16" t="str">
        <f>Accountbeheerder!F87</f>
        <v>-</v>
      </c>
      <c r="I86" s="16" t="str">
        <f>Accountbeheerder!G87</f>
        <v>-</v>
      </c>
      <c r="J86" s="16" t="str">
        <f>Administratie!F87</f>
        <v>X</v>
      </c>
      <c r="K86" s="16" t="str">
        <f>Administratie!G87</f>
        <v>X</v>
      </c>
      <c r="L86" s="16" t="str">
        <f>'Intern begeleider'!F87</f>
        <v>X</v>
      </c>
      <c r="M86" s="16" t="str">
        <f>'Intern begeleider'!G87</f>
        <v>X</v>
      </c>
      <c r="N86" s="16" t="str">
        <f>Leerkracht!F87</f>
        <v>X</v>
      </c>
      <c r="O86" s="16" t="str">
        <f>Leerkracht!G87</f>
        <v>X</v>
      </c>
      <c r="P86" s="16" t="str">
        <f>'Leerkracht beperkt'!F87</f>
        <v>-</v>
      </c>
      <c r="Q86" s="16" t="str">
        <f>'Leerkracht beperkt'!G87</f>
        <v>-</v>
      </c>
      <c r="R86" s="16" t="str">
        <f>'WMK beheerder'!F87</f>
        <v>-</v>
      </c>
      <c r="S86" s="16" t="str">
        <f>'WMK beheerder'!G87</f>
        <v>-</v>
      </c>
      <c r="T86" s="16" t="str">
        <f>'MSP beheerder'!F87</f>
        <v>-</v>
      </c>
      <c r="U86" s="16" t="str">
        <f>'MSP beheerder'!G87</f>
        <v>-</v>
      </c>
      <c r="V86" s="16" t="str">
        <f>'MST beheerder'!F87</f>
        <v>-</v>
      </c>
      <c r="W86" s="16" t="str">
        <f>'MST beheerder'!G87</f>
        <v>-</v>
      </c>
      <c r="X86" s="16" t="str">
        <f>'MST observator'!F87</f>
        <v>-</v>
      </c>
      <c r="Y86" s="16" t="str">
        <f>'MST observator'!G87</f>
        <v>-</v>
      </c>
      <c r="Z86" s="16" t="str">
        <f>MAP!F87</f>
        <v>-</v>
      </c>
      <c r="AA86" s="16" t="str">
        <f>MAP!G87</f>
        <v>-</v>
      </c>
      <c r="AB86" s="16" t="str">
        <f>'Beheer digitale rapport'!F87</f>
        <v>-</v>
      </c>
      <c r="AC86" s="16" t="str">
        <f>'Beheer digitale rapport'!G87</f>
        <v>-</v>
      </c>
      <c r="AD86" s="16" t="str">
        <f>'Beheer toetsen &amp; vakken'!F87</f>
        <v>-</v>
      </c>
      <c r="AE86" s="16" t="str">
        <f>'Beheer toetsen &amp; vakken'!G87</f>
        <v>-</v>
      </c>
      <c r="AF86" s="16" t="str">
        <f>'Beheer Ouderportaal'!F87</f>
        <v>-</v>
      </c>
      <c r="AG86" s="16" t="str">
        <f>'Beheer Ouderportaal'!G87</f>
        <v>-</v>
      </c>
      <c r="AH86" s="16" t="str">
        <f>'In- &amp; uitschrijven, OSO &amp; BRON'!F87</f>
        <v>-</v>
      </c>
      <c r="AI86" s="16" t="str">
        <f>'In- &amp; uitschrijven, OSO &amp; BRON'!G87</f>
        <v>-</v>
      </c>
      <c r="AJ86" s="16" t="str">
        <f>Leerlingkaart!F87</f>
        <v>-</v>
      </c>
      <c r="AK86" s="16" t="str">
        <f>Leerlingkaart!G87</f>
        <v>-</v>
      </c>
      <c r="AL86" s="16" t="str">
        <f>Verzuimcoördinator!F87</f>
        <v>X</v>
      </c>
      <c r="AM86" s="16" t="str">
        <f>Verzuimcoördinator!G87</f>
        <v>X</v>
      </c>
      <c r="AN86" s="16" t="str">
        <f>'Schoolbreed e-mail verzenden'!F87</f>
        <v>-</v>
      </c>
      <c r="AO86" s="16" t="str">
        <f>'Schoolbreed e-mail verzenden'!G87</f>
        <v>-</v>
      </c>
      <c r="AP86" s="16">
        <f>Rubrieken!F83</f>
        <v>0</v>
      </c>
      <c r="AQ86" s="16">
        <f>Rubrieken!G83</f>
        <v>0</v>
      </c>
      <c r="AR86" s="16" t="str">
        <f>Kwaliteitszorg!F87</f>
        <v>-</v>
      </c>
      <c r="AS86" s="16" t="str">
        <f>Kwaliteitszorg!G87</f>
        <v>-</v>
      </c>
      <c r="AT86" s="16" t="str">
        <f>'Beheer Leerlijnen'!F87</f>
        <v>-</v>
      </c>
      <c r="AU86" s="16" t="str">
        <f>'Beheer Leerlijnen'!G87</f>
        <v>-</v>
      </c>
      <c r="AV86" s="71" t="str">
        <f>Kwaliteitszorg!F87</f>
        <v>-</v>
      </c>
      <c r="AW86" s="118" t="str">
        <f>Kwaliteitszorg!G87</f>
        <v>-</v>
      </c>
      <c r="AX86" s="120" t="str">
        <f>Schoolkassa!F87</f>
        <v>-</v>
      </c>
      <c r="AY86" s="120" t="str">
        <f>Schoolkassa!G87</f>
        <v>-</v>
      </c>
      <c r="AZ86" s="120" t="str">
        <f>Directeur!F87</f>
        <v>X</v>
      </c>
      <c r="BA86" s="120" t="str">
        <f>Directeur!G87</f>
        <v>-</v>
      </c>
      <c r="BB86" s="120" t="str">
        <f>'Absenties invoeren'!F87</f>
        <v>X</v>
      </c>
      <c r="BC86" s="120" t="str">
        <f>'Absenties invoeren'!G87</f>
        <v>X</v>
      </c>
    </row>
    <row r="87" spans="1:55" ht="14.25" customHeight="1" x14ac:dyDescent="0.25">
      <c r="A87" s="32"/>
      <c r="B87" s="24"/>
      <c r="C87" s="22"/>
      <c r="D87" s="26" t="s">
        <v>118</v>
      </c>
      <c r="E87" s="22"/>
      <c r="F87" s="16" t="str">
        <f>Applicatiebeheerder!F88</f>
        <v>X</v>
      </c>
      <c r="G87" s="16" t="str">
        <f>Applicatiebeheerder!G88</f>
        <v>X</v>
      </c>
      <c r="H87" s="16" t="str">
        <f>Accountbeheerder!F88</f>
        <v>-</v>
      </c>
      <c r="I87" s="16" t="str">
        <f>Accountbeheerder!G88</f>
        <v>-</v>
      </c>
      <c r="J87" s="16" t="str">
        <f>Administratie!F88</f>
        <v>X</v>
      </c>
      <c r="K87" s="16" t="str">
        <f>Administratie!G88</f>
        <v>X</v>
      </c>
      <c r="L87" s="16" t="str">
        <f>'Intern begeleider'!F88</f>
        <v>X</v>
      </c>
      <c r="M87" s="16" t="str">
        <f>'Intern begeleider'!G88</f>
        <v>X</v>
      </c>
      <c r="N87" s="16" t="str">
        <f>Leerkracht!F88</f>
        <v>X</v>
      </c>
      <c r="O87" s="16" t="str">
        <f>Leerkracht!G88</f>
        <v>X</v>
      </c>
      <c r="P87" s="16" t="str">
        <f>'Leerkracht beperkt'!F88</f>
        <v>-</v>
      </c>
      <c r="Q87" s="16" t="str">
        <f>'Leerkracht beperkt'!G88</f>
        <v>-</v>
      </c>
      <c r="R87" s="16" t="str">
        <f>'WMK beheerder'!F88</f>
        <v>-</v>
      </c>
      <c r="S87" s="16" t="str">
        <f>'WMK beheerder'!G88</f>
        <v>-</v>
      </c>
      <c r="T87" s="16" t="str">
        <f>'MSP beheerder'!F88</f>
        <v>-</v>
      </c>
      <c r="U87" s="16" t="str">
        <f>'MSP beheerder'!G88</f>
        <v>-</v>
      </c>
      <c r="V87" s="16" t="str">
        <f>'MST beheerder'!F88</f>
        <v>-</v>
      </c>
      <c r="W87" s="16" t="str">
        <f>'MST beheerder'!G88</f>
        <v>-</v>
      </c>
      <c r="X87" s="16" t="str">
        <f>'MST observator'!F88</f>
        <v>-</v>
      </c>
      <c r="Y87" s="16" t="str">
        <f>'MST observator'!G88</f>
        <v>-</v>
      </c>
      <c r="Z87" s="16" t="str">
        <f>MAP!F88</f>
        <v>-</v>
      </c>
      <c r="AA87" s="16" t="str">
        <f>MAP!G88</f>
        <v>-</v>
      </c>
      <c r="AB87" s="16" t="str">
        <f>'Beheer digitale rapport'!F88</f>
        <v>-</v>
      </c>
      <c r="AC87" s="16" t="str">
        <f>'Beheer digitale rapport'!G88</f>
        <v>-</v>
      </c>
      <c r="AD87" s="16" t="str">
        <f>'Beheer toetsen &amp; vakken'!F88</f>
        <v>-</v>
      </c>
      <c r="AE87" s="16" t="str">
        <f>'Beheer toetsen &amp; vakken'!G88</f>
        <v>-</v>
      </c>
      <c r="AF87" s="16" t="str">
        <f>'Beheer Ouderportaal'!F88</f>
        <v>-</v>
      </c>
      <c r="AG87" s="16" t="str">
        <f>'Beheer Ouderportaal'!G88</f>
        <v>-</v>
      </c>
      <c r="AH87" s="16" t="str">
        <f>'In- &amp; uitschrijven, OSO &amp; BRON'!F88</f>
        <v>-</v>
      </c>
      <c r="AI87" s="16" t="str">
        <f>'In- &amp; uitschrijven, OSO &amp; BRON'!G88</f>
        <v>-</v>
      </c>
      <c r="AJ87" s="16" t="str">
        <f>Leerlingkaart!F88</f>
        <v>-</v>
      </c>
      <c r="AK87" s="16" t="str">
        <f>Leerlingkaart!G88</f>
        <v>-</v>
      </c>
      <c r="AL87" s="16" t="str">
        <f>Verzuimcoördinator!F88</f>
        <v>X</v>
      </c>
      <c r="AM87" s="16" t="str">
        <f>Verzuimcoördinator!G88</f>
        <v>X</v>
      </c>
      <c r="AN87" s="16" t="str">
        <f>'Schoolbreed e-mail verzenden'!F88</f>
        <v>-</v>
      </c>
      <c r="AO87" s="16" t="str">
        <f>'Schoolbreed e-mail verzenden'!G88</f>
        <v>-</v>
      </c>
      <c r="AP87" s="16">
        <f>Rubrieken!F84</f>
        <v>0</v>
      </c>
      <c r="AQ87" s="16">
        <f>Rubrieken!G84</f>
        <v>0</v>
      </c>
      <c r="AR87" s="16" t="str">
        <f>Kwaliteitszorg!F88</f>
        <v>-</v>
      </c>
      <c r="AS87" s="16" t="str">
        <f>Kwaliteitszorg!G88</f>
        <v>-</v>
      </c>
      <c r="AT87" s="16" t="str">
        <f>'Beheer Leerlijnen'!F88</f>
        <v>-</v>
      </c>
      <c r="AU87" s="16" t="str">
        <f>'Beheer Leerlijnen'!G88</f>
        <v>-</v>
      </c>
      <c r="AV87" s="71" t="str">
        <f>Kwaliteitszorg!F88</f>
        <v>-</v>
      </c>
      <c r="AW87" s="118" t="str">
        <f>Kwaliteitszorg!G88</f>
        <v>-</v>
      </c>
      <c r="AX87" s="120" t="str">
        <f>Schoolkassa!F88</f>
        <v>-</v>
      </c>
      <c r="AY87" s="120" t="str">
        <f>Schoolkassa!G88</f>
        <v>-</v>
      </c>
      <c r="AZ87" s="120" t="str">
        <f>Directeur!F88</f>
        <v>X</v>
      </c>
      <c r="BA87" s="120" t="str">
        <f>Directeur!G88</f>
        <v>-</v>
      </c>
      <c r="BB87" s="120" t="str">
        <f>'Absenties invoeren'!F88</f>
        <v>X</v>
      </c>
      <c r="BC87" s="120" t="str">
        <f>'Absenties invoeren'!G88</f>
        <v>X</v>
      </c>
    </row>
    <row r="88" spans="1:55" ht="14.25" customHeight="1" x14ac:dyDescent="0.25">
      <c r="A88" s="32"/>
      <c r="B88" s="24"/>
      <c r="C88" s="22"/>
      <c r="D88" s="26" t="s">
        <v>87</v>
      </c>
      <c r="E88" s="22"/>
      <c r="F88" s="16" t="str">
        <f>Applicatiebeheerder!F89</f>
        <v>X</v>
      </c>
      <c r="G88" s="16" t="str">
        <f>Applicatiebeheerder!G89</f>
        <v>X</v>
      </c>
      <c r="H88" s="16" t="str">
        <f>Accountbeheerder!F89</f>
        <v>-</v>
      </c>
      <c r="I88" s="16" t="str">
        <f>Accountbeheerder!G89</f>
        <v>-</v>
      </c>
      <c r="J88" s="16" t="str">
        <f>Administratie!F89</f>
        <v>X</v>
      </c>
      <c r="K88" s="16" t="str">
        <f>Administratie!G89</f>
        <v>X</v>
      </c>
      <c r="L88" s="16" t="str">
        <f>'Intern begeleider'!F89</f>
        <v>-</v>
      </c>
      <c r="M88" s="16" t="str">
        <f>'Intern begeleider'!G89</f>
        <v>-</v>
      </c>
      <c r="N88" s="16" t="str">
        <f>Leerkracht!F89</f>
        <v>-</v>
      </c>
      <c r="O88" s="16" t="str">
        <f>Leerkracht!G89</f>
        <v>-</v>
      </c>
      <c r="P88" s="16" t="str">
        <f>'Leerkracht beperkt'!F89</f>
        <v>-</v>
      </c>
      <c r="Q88" s="16" t="str">
        <f>'Leerkracht beperkt'!G89</f>
        <v>-</v>
      </c>
      <c r="R88" s="16" t="str">
        <f>'WMK beheerder'!F89</f>
        <v>-</v>
      </c>
      <c r="S88" s="16" t="str">
        <f>'WMK beheerder'!G89</f>
        <v>-</v>
      </c>
      <c r="T88" s="16" t="str">
        <f>'MSP beheerder'!F89</f>
        <v>-</v>
      </c>
      <c r="U88" s="16" t="str">
        <f>'MSP beheerder'!G89</f>
        <v>-</v>
      </c>
      <c r="V88" s="16" t="str">
        <f>'MST beheerder'!F89</f>
        <v>-</v>
      </c>
      <c r="W88" s="16" t="str">
        <f>'MST beheerder'!G89</f>
        <v>-</v>
      </c>
      <c r="X88" s="16" t="str">
        <f>'MST observator'!F89</f>
        <v>-</v>
      </c>
      <c r="Y88" s="16" t="str">
        <f>'MST observator'!G89</f>
        <v>-</v>
      </c>
      <c r="Z88" s="16" t="str">
        <f>MAP!F89</f>
        <v>-</v>
      </c>
      <c r="AA88" s="16" t="str">
        <f>MAP!G89</f>
        <v>-</v>
      </c>
      <c r="AB88" s="16" t="str">
        <f>'Beheer digitale rapport'!F89</f>
        <v>-</v>
      </c>
      <c r="AC88" s="16" t="str">
        <f>'Beheer digitale rapport'!G89</f>
        <v>-</v>
      </c>
      <c r="AD88" s="16" t="str">
        <f>'Beheer toetsen &amp; vakken'!F89</f>
        <v>-</v>
      </c>
      <c r="AE88" s="16" t="str">
        <f>'Beheer toetsen &amp; vakken'!G89</f>
        <v>-</v>
      </c>
      <c r="AF88" s="16" t="str">
        <f>'Beheer Ouderportaal'!F89</f>
        <v>-</v>
      </c>
      <c r="AG88" s="16" t="str">
        <f>'Beheer Ouderportaal'!G89</f>
        <v>-</v>
      </c>
      <c r="AH88" s="16" t="str">
        <f>'In- &amp; uitschrijven, OSO &amp; BRON'!F89</f>
        <v>-</v>
      </c>
      <c r="AI88" s="16" t="str">
        <f>'In- &amp; uitschrijven, OSO &amp; BRON'!G89</f>
        <v>-</v>
      </c>
      <c r="AJ88" s="16" t="str">
        <f>Leerlingkaart!F89</f>
        <v>-</v>
      </c>
      <c r="AK88" s="16" t="str">
        <f>Leerlingkaart!G89</f>
        <v>-</v>
      </c>
      <c r="AL88" s="16" t="str">
        <f>Verzuimcoördinator!F89</f>
        <v>X</v>
      </c>
      <c r="AM88" s="16" t="str">
        <f>Verzuimcoördinator!G89</f>
        <v>X</v>
      </c>
      <c r="AN88" s="16" t="str">
        <f>'Schoolbreed e-mail verzenden'!F89</f>
        <v>-</v>
      </c>
      <c r="AO88" s="16" t="str">
        <f>'Schoolbreed e-mail verzenden'!G89</f>
        <v>-</v>
      </c>
      <c r="AP88" s="16">
        <f>Rubrieken!F85</f>
        <v>0</v>
      </c>
      <c r="AQ88" s="16">
        <f>Rubrieken!G85</f>
        <v>0</v>
      </c>
      <c r="AR88" s="16" t="str">
        <f>Kwaliteitszorg!F89</f>
        <v>-</v>
      </c>
      <c r="AS88" s="16" t="str">
        <f>Kwaliteitszorg!G89</f>
        <v>-</v>
      </c>
      <c r="AT88" s="16" t="str">
        <f>'Beheer Leerlijnen'!F89</f>
        <v>-</v>
      </c>
      <c r="AU88" s="16" t="str">
        <f>'Beheer Leerlijnen'!G89</f>
        <v>-</v>
      </c>
      <c r="AV88" s="71" t="str">
        <f>Kwaliteitszorg!F89</f>
        <v>-</v>
      </c>
      <c r="AW88" s="118" t="str">
        <f>Kwaliteitszorg!G89</f>
        <v>-</v>
      </c>
      <c r="AX88" s="120" t="str">
        <f>Schoolkassa!F89</f>
        <v>-</v>
      </c>
      <c r="AY88" s="120" t="str">
        <f>Schoolkassa!G89</f>
        <v>-</v>
      </c>
      <c r="AZ88" s="120" t="str">
        <f>Directeur!F89</f>
        <v>X</v>
      </c>
      <c r="BA88" s="120" t="str">
        <f>Directeur!G89</f>
        <v>-</v>
      </c>
      <c r="BB88" s="120" t="str">
        <f>'Absenties invoeren'!F89</f>
        <v>-</v>
      </c>
      <c r="BC88" s="120" t="str">
        <f>'Absenties invoeren'!G89</f>
        <v>-</v>
      </c>
    </row>
    <row r="89" spans="1:55" ht="14.25" customHeight="1" x14ac:dyDescent="0.25">
      <c r="A89" s="32"/>
      <c r="B89" s="24"/>
      <c r="C89" s="20" t="s">
        <v>129</v>
      </c>
      <c r="D89" s="26" t="s">
        <v>130</v>
      </c>
      <c r="E89" s="22"/>
      <c r="F89" s="16" t="str">
        <f>Applicatiebeheerder!F90</f>
        <v>X</v>
      </c>
      <c r="G89" s="16" t="str">
        <f>Applicatiebeheerder!G90</f>
        <v>X</v>
      </c>
      <c r="H89" s="16" t="str">
        <f>Accountbeheerder!F90</f>
        <v>-</v>
      </c>
      <c r="I89" s="16" t="str">
        <f>Accountbeheerder!G90</f>
        <v>-</v>
      </c>
      <c r="J89" s="16" t="str">
        <f>Administratie!F90</f>
        <v>X</v>
      </c>
      <c r="K89" s="16" t="str">
        <f>Administratie!G90</f>
        <v>X</v>
      </c>
      <c r="L89" s="16" t="str">
        <f>'Intern begeleider'!F90</f>
        <v>X</v>
      </c>
      <c r="M89" s="16" t="str">
        <f>'Intern begeleider'!G90</f>
        <v>X</v>
      </c>
      <c r="N89" s="16" t="str">
        <f>Leerkracht!F90</f>
        <v>X</v>
      </c>
      <c r="O89" s="16" t="str">
        <f>Leerkracht!G90</f>
        <v>X</v>
      </c>
      <c r="P89" s="16" t="str">
        <f>'Leerkracht beperkt'!F90</f>
        <v>X</v>
      </c>
      <c r="Q89" s="16" t="str">
        <f>'Leerkracht beperkt'!G90</f>
        <v>-</v>
      </c>
      <c r="R89" s="16" t="str">
        <f>'WMK beheerder'!F90</f>
        <v>-</v>
      </c>
      <c r="S89" s="16" t="str">
        <f>'WMK beheerder'!G90</f>
        <v>-</v>
      </c>
      <c r="T89" s="16" t="str">
        <f>'MSP beheerder'!F90</f>
        <v>-</v>
      </c>
      <c r="U89" s="16" t="str">
        <f>'MSP beheerder'!G90</f>
        <v>-</v>
      </c>
      <c r="V89" s="16" t="str">
        <f>'MST beheerder'!F90</f>
        <v>-</v>
      </c>
      <c r="W89" s="16" t="str">
        <f>'MST beheerder'!G90</f>
        <v>-</v>
      </c>
      <c r="X89" s="16" t="str">
        <f>'MST observator'!F90</f>
        <v>-</v>
      </c>
      <c r="Y89" s="16" t="str">
        <f>'MST observator'!G90</f>
        <v>-</v>
      </c>
      <c r="Z89" s="16" t="str">
        <f>MAP!F90</f>
        <v>-</v>
      </c>
      <c r="AA89" s="16" t="str">
        <f>MAP!G90</f>
        <v>-</v>
      </c>
      <c r="AB89" s="16" t="str">
        <f>'Beheer digitale rapport'!F90</f>
        <v>-</v>
      </c>
      <c r="AC89" s="16" t="str">
        <f>'Beheer digitale rapport'!G90</f>
        <v>-</v>
      </c>
      <c r="AD89" s="16" t="str">
        <f>'Beheer toetsen &amp; vakken'!F90</f>
        <v>-</v>
      </c>
      <c r="AE89" s="16" t="str">
        <f>'Beheer toetsen &amp; vakken'!G90</f>
        <v>-</v>
      </c>
      <c r="AF89" s="16" t="str">
        <f>'Beheer Ouderportaal'!F90</f>
        <v>-</v>
      </c>
      <c r="AG89" s="16" t="str">
        <f>'Beheer Ouderportaal'!G90</f>
        <v>-</v>
      </c>
      <c r="AH89" s="16" t="str">
        <f>'In- &amp; uitschrijven, OSO &amp; BRON'!F90</f>
        <v>-</v>
      </c>
      <c r="AI89" s="16" t="str">
        <f>'In- &amp; uitschrijven, OSO &amp; BRON'!G90</f>
        <v>-</v>
      </c>
      <c r="AJ89" s="16" t="str">
        <f>Leerlingkaart!F90</f>
        <v>-</v>
      </c>
      <c r="AK89" s="16" t="str">
        <f>Leerlingkaart!G90</f>
        <v>-</v>
      </c>
      <c r="AL89" s="16" t="str">
        <f>Verzuimcoördinator!F90</f>
        <v>-</v>
      </c>
      <c r="AM89" s="16" t="str">
        <f>Verzuimcoördinator!G90</f>
        <v>-</v>
      </c>
      <c r="AN89" s="16" t="str">
        <f>'Schoolbreed e-mail verzenden'!F90</f>
        <v>-</v>
      </c>
      <c r="AO89" s="16" t="str">
        <f>'Schoolbreed e-mail verzenden'!G90</f>
        <v>-</v>
      </c>
      <c r="AP89" s="16">
        <f>Rubrieken!F86</f>
        <v>0</v>
      </c>
      <c r="AQ89" s="16">
        <f>Rubrieken!G86</f>
        <v>0</v>
      </c>
      <c r="AR89" s="16" t="str">
        <f>Kwaliteitszorg!F90</f>
        <v>-</v>
      </c>
      <c r="AS89" s="16" t="str">
        <f>Kwaliteitszorg!G90</f>
        <v>-</v>
      </c>
      <c r="AT89" s="16" t="str">
        <f>'Beheer Leerlijnen'!F90</f>
        <v>-</v>
      </c>
      <c r="AU89" s="16" t="str">
        <f>'Beheer Leerlijnen'!G90</f>
        <v>-</v>
      </c>
      <c r="AV89" s="71" t="str">
        <f>Kwaliteitszorg!F90</f>
        <v>-</v>
      </c>
      <c r="AW89" s="118" t="str">
        <f>Kwaliteitszorg!G90</f>
        <v>-</v>
      </c>
      <c r="AX89" s="120" t="str">
        <f>Schoolkassa!F90</f>
        <v>-</v>
      </c>
      <c r="AY89" s="120" t="str">
        <f>Schoolkassa!G90</f>
        <v>-</v>
      </c>
      <c r="AZ89" s="120" t="str">
        <f>Directeur!F90</f>
        <v>X</v>
      </c>
      <c r="BA89" s="120" t="str">
        <f>Directeur!G90</f>
        <v>-</v>
      </c>
      <c r="BB89" s="120" t="str">
        <f>'Absenties invoeren'!F90</f>
        <v>-</v>
      </c>
      <c r="BC89" s="120" t="str">
        <f>'Absenties invoeren'!G90</f>
        <v>-</v>
      </c>
    </row>
    <row r="90" spans="1:55" ht="14.25" customHeight="1" x14ac:dyDescent="0.25">
      <c r="A90" s="32"/>
      <c r="B90" s="24"/>
      <c r="C90" s="21"/>
      <c r="D90" s="26" t="s">
        <v>131</v>
      </c>
      <c r="E90" s="22"/>
      <c r="F90" s="16" t="str">
        <f>Applicatiebeheerder!F91</f>
        <v>X</v>
      </c>
      <c r="G90" s="16" t="str">
        <f>Applicatiebeheerder!G91</f>
        <v>X</v>
      </c>
      <c r="H90" s="16" t="str">
        <f>Accountbeheerder!F91</f>
        <v>-</v>
      </c>
      <c r="I90" s="16" t="str">
        <f>Accountbeheerder!G91</f>
        <v>-</v>
      </c>
      <c r="J90" s="16" t="str">
        <f>Administratie!F91</f>
        <v>X</v>
      </c>
      <c r="K90" s="16" t="str">
        <f>Administratie!G91</f>
        <v>X</v>
      </c>
      <c r="L90" s="16" t="str">
        <f>'Intern begeleider'!F91</f>
        <v>-</v>
      </c>
      <c r="M90" s="16" t="str">
        <f>'Intern begeleider'!G91</f>
        <v>-</v>
      </c>
      <c r="N90" s="16" t="str">
        <f>Leerkracht!F91</f>
        <v>X</v>
      </c>
      <c r="O90" s="16" t="str">
        <f>Leerkracht!G91</f>
        <v>X</v>
      </c>
      <c r="P90" s="16" t="str">
        <f>'Leerkracht beperkt'!F91</f>
        <v>X</v>
      </c>
      <c r="Q90" s="16" t="str">
        <f>'Leerkracht beperkt'!G91</f>
        <v>X</v>
      </c>
      <c r="R90" s="16" t="str">
        <f>'WMK beheerder'!F91</f>
        <v>-</v>
      </c>
      <c r="S90" s="16" t="str">
        <f>'WMK beheerder'!G91</f>
        <v>-</v>
      </c>
      <c r="T90" s="16" t="str">
        <f>'MSP beheerder'!F91</f>
        <v>-</v>
      </c>
      <c r="U90" s="16" t="str">
        <f>'MSP beheerder'!G91</f>
        <v>-</v>
      </c>
      <c r="V90" s="16" t="str">
        <f>'MST beheerder'!F91</f>
        <v>-</v>
      </c>
      <c r="W90" s="16" t="str">
        <f>'MST beheerder'!G91</f>
        <v>-</v>
      </c>
      <c r="X90" s="16" t="str">
        <f>'MST observator'!F91</f>
        <v>-</v>
      </c>
      <c r="Y90" s="16" t="str">
        <f>'MST observator'!G91</f>
        <v>-</v>
      </c>
      <c r="Z90" s="16" t="str">
        <f>MAP!F91</f>
        <v>-</v>
      </c>
      <c r="AA90" s="16" t="str">
        <f>MAP!G91</f>
        <v>-</v>
      </c>
      <c r="AB90" s="16" t="str">
        <f>'Beheer digitale rapport'!F91</f>
        <v>-</v>
      </c>
      <c r="AC90" s="16" t="str">
        <f>'Beheer digitale rapport'!G91</f>
        <v>-</v>
      </c>
      <c r="AD90" s="16" t="str">
        <f>'Beheer toetsen &amp; vakken'!F91</f>
        <v>-</v>
      </c>
      <c r="AE90" s="16" t="str">
        <f>'Beheer toetsen &amp; vakken'!G91</f>
        <v>-</v>
      </c>
      <c r="AF90" s="16" t="str">
        <f>'Beheer Ouderportaal'!F91</f>
        <v>-</v>
      </c>
      <c r="AG90" s="16" t="str">
        <f>'Beheer Ouderportaal'!G91</f>
        <v>-</v>
      </c>
      <c r="AH90" s="16" t="str">
        <f>'In- &amp; uitschrijven, OSO &amp; BRON'!F91</f>
        <v>-</v>
      </c>
      <c r="AI90" s="16" t="str">
        <f>'In- &amp; uitschrijven, OSO &amp; BRON'!G91</f>
        <v>-</v>
      </c>
      <c r="AJ90" s="16" t="str">
        <f>Leerlingkaart!F91</f>
        <v>-</v>
      </c>
      <c r="AK90" s="16" t="str">
        <f>Leerlingkaart!G91</f>
        <v>-</v>
      </c>
      <c r="AL90" s="16" t="str">
        <f>Verzuimcoördinator!F91</f>
        <v>-</v>
      </c>
      <c r="AM90" s="16" t="str">
        <f>Verzuimcoördinator!G91</f>
        <v>-</v>
      </c>
      <c r="AN90" s="16" t="str">
        <f>'Schoolbreed e-mail verzenden'!F91</f>
        <v>-</v>
      </c>
      <c r="AO90" s="16" t="str">
        <f>'Schoolbreed e-mail verzenden'!G91</f>
        <v>-</v>
      </c>
      <c r="AP90" s="16">
        <f>Rubrieken!F87</f>
        <v>0</v>
      </c>
      <c r="AQ90" s="16">
        <f>Rubrieken!G87</f>
        <v>0</v>
      </c>
      <c r="AR90" s="16" t="str">
        <f>Kwaliteitszorg!F91</f>
        <v>-</v>
      </c>
      <c r="AS90" s="16" t="str">
        <f>Kwaliteitszorg!G91</f>
        <v>-</v>
      </c>
      <c r="AT90" s="16" t="str">
        <f>'Beheer Leerlijnen'!F91</f>
        <v>-</v>
      </c>
      <c r="AU90" s="16" t="str">
        <f>'Beheer Leerlijnen'!G91</f>
        <v>-</v>
      </c>
      <c r="AV90" s="71" t="str">
        <f>Kwaliteitszorg!F91</f>
        <v>-</v>
      </c>
      <c r="AW90" s="118" t="str">
        <f>Kwaliteitszorg!G91</f>
        <v>-</v>
      </c>
      <c r="AX90" s="120" t="str">
        <f>Schoolkassa!F91</f>
        <v>-</v>
      </c>
      <c r="AY90" s="120" t="str">
        <f>Schoolkassa!G91</f>
        <v>-</v>
      </c>
      <c r="AZ90" s="120" t="str">
        <f>Directeur!F91</f>
        <v>X</v>
      </c>
      <c r="BA90" s="120" t="str">
        <f>Directeur!G91</f>
        <v>-</v>
      </c>
      <c r="BB90" s="120" t="str">
        <f>'Absenties invoeren'!F91</f>
        <v>-</v>
      </c>
      <c r="BC90" s="120" t="str">
        <f>'Absenties invoeren'!G91</f>
        <v>-</v>
      </c>
    </row>
    <row r="91" spans="1:55" ht="14.25" customHeight="1" x14ac:dyDescent="0.25">
      <c r="A91" s="32"/>
      <c r="B91" s="24"/>
      <c r="C91" s="20" t="s">
        <v>90</v>
      </c>
      <c r="D91" s="26" t="s">
        <v>91</v>
      </c>
      <c r="E91" s="22"/>
      <c r="F91" s="16" t="str">
        <f>Applicatiebeheerder!F92</f>
        <v>X</v>
      </c>
      <c r="G91" s="16" t="str">
        <f>Applicatiebeheerder!G92</f>
        <v>X</v>
      </c>
      <c r="H91" s="16" t="str">
        <f>Accountbeheerder!F92</f>
        <v>-</v>
      </c>
      <c r="I91" s="16" t="str">
        <f>Accountbeheerder!G92</f>
        <v>-</v>
      </c>
      <c r="J91" s="16" t="str">
        <f>Administratie!F92</f>
        <v>-</v>
      </c>
      <c r="K91" s="16" t="str">
        <f>Administratie!G92</f>
        <v>-</v>
      </c>
      <c r="L91" s="16" t="str">
        <f>'Intern begeleider'!F92</f>
        <v>X</v>
      </c>
      <c r="M91" s="16" t="str">
        <f>'Intern begeleider'!G92</f>
        <v>X</v>
      </c>
      <c r="N91" s="16" t="str">
        <f>Leerkracht!F92</f>
        <v>X</v>
      </c>
      <c r="O91" s="16" t="str">
        <f>Leerkracht!G92</f>
        <v>X</v>
      </c>
      <c r="P91" s="16" t="str">
        <f>'Leerkracht beperkt'!F92</f>
        <v>X</v>
      </c>
      <c r="Q91" s="16" t="str">
        <f>'Leerkracht beperkt'!G92</f>
        <v>-</v>
      </c>
      <c r="R91" s="16" t="str">
        <f>'WMK beheerder'!F92</f>
        <v>-</v>
      </c>
      <c r="S91" s="16" t="str">
        <f>'WMK beheerder'!G92</f>
        <v>-</v>
      </c>
      <c r="T91" s="16" t="str">
        <f>'MSP beheerder'!F92</f>
        <v>-</v>
      </c>
      <c r="U91" s="16" t="str">
        <f>'MSP beheerder'!G92</f>
        <v>-</v>
      </c>
      <c r="V91" s="16" t="str">
        <f>'MST beheerder'!F92</f>
        <v>-</v>
      </c>
      <c r="W91" s="16" t="str">
        <f>'MST beheerder'!G92</f>
        <v>-</v>
      </c>
      <c r="X91" s="16" t="str">
        <f>'MST observator'!F92</f>
        <v>-</v>
      </c>
      <c r="Y91" s="16" t="str">
        <f>'MST observator'!G92</f>
        <v>-</v>
      </c>
      <c r="Z91" s="16" t="str">
        <f>MAP!F92</f>
        <v>-</v>
      </c>
      <c r="AA91" s="16" t="str">
        <f>MAP!G92</f>
        <v>-</v>
      </c>
      <c r="AB91" s="16" t="str">
        <f>'Beheer digitale rapport'!F92</f>
        <v>-</v>
      </c>
      <c r="AC91" s="16" t="str">
        <f>'Beheer digitale rapport'!G92</f>
        <v>-</v>
      </c>
      <c r="AD91" s="16" t="str">
        <f>'Beheer toetsen &amp; vakken'!F92</f>
        <v>-</v>
      </c>
      <c r="AE91" s="16" t="str">
        <f>'Beheer toetsen &amp; vakken'!G92</f>
        <v>-</v>
      </c>
      <c r="AF91" s="16" t="str">
        <f>'Beheer Ouderportaal'!F92</f>
        <v>-</v>
      </c>
      <c r="AG91" s="16" t="str">
        <f>'Beheer Ouderportaal'!G92</f>
        <v>-</v>
      </c>
      <c r="AH91" s="16" t="str">
        <f>'In- &amp; uitschrijven, OSO &amp; BRON'!F92</f>
        <v>-</v>
      </c>
      <c r="AI91" s="16" t="str">
        <f>'In- &amp; uitschrijven, OSO &amp; BRON'!G92</f>
        <v>-</v>
      </c>
      <c r="AJ91" s="16" t="str">
        <f>Leerlingkaart!F92</f>
        <v>-</v>
      </c>
      <c r="AK91" s="16" t="str">
        <f>Leerlingkaart!G92</f>
        <v>-</v>
      </c>
      <c r="AL91" s="16" t="str">
        <f>Verzuimcoördinator!F92</f>
        <v>-</v>
      </c>
      <c r="AM91" s="16" t="str">
        <f>Verzuimcoördinator!G92</f>
        <v>-</v>
      </c>
      <c r="AN91" s="16" t="str">
        <f>'Schoolbreed e-mail verzenden'!F92</f>
        <v>-</v>
      </c>
      <c r="AO91" s="16" t="str">
        <f>'Schoolbreed e-mail verzenden'!G92</f>
        <v>-</v>
      </c>
      <c r="AP91" s="16">
        <f>Rubrieken!F88</f>
        <v>0</v>
      </c>
      <c r="AQ91" s="16">
        <f>Rubrieken!G88</f>
        <v>0</v>
      </c>
      <c r="AR91" s="16" t="str">
        <f>Kwaliteitszorg!F92</f>
        <v>-</v>
      </c>
      <c r="AS91" s="16" t="str">
        <f>Kwaliteitszorg!G92</f>
        <v>-</v>
      </c>
      <c r="AT91" s="16" t="str">
        <f>'Beheer Leerlijnen'!F92</f>
        <v>-</v>
      </c>
      <c r="AU91" s="16" t="str">
        <f>'Beheer Leerlijnen'!G92</f>
        <v>-</v>
      </c>
      <c r="AV91" s="71" t="str">
        <f>Kwaliteitszorg!F92</f>
        <v>-</v>
      </c>
      <c r="AW91" s="118" t="str">
        <f>Kwaliteitszorg!G92</f>
        <v>-</v>
      </c>
      <c r="AX91" s="120" t="str">
        <f>Schoolkassa!F92</f>
        <v>-</v>
      </c>
      <c r="AY91" s="120" t="str">
        <f>Schoolkassa!G92</f>
        <v>-</v>
      </c>
      <c r="AZ91" s="120" t="str">
        <f>Directeur!F92</f>
        <v>X</v>
      </c>
      <c r="BA91" s="120" t="str">
        <f>Directeur!G92</f>
        <v>-</v>
      </c>
      <c r="BB91" s="120" t="str">
        <f>'Absenties invoeren'!F92</f>
        <v>-</v>
      </c>
      <c r="BC91" s="120" t="str">
        <f>'Absenties invoeren'!G92</f>
        <v>-</v>
      </c>
    </row>
    <row r="92" spans="1:55" ht="14.25" customHeight="1" x14ac:dyDescent="0.25">
      <c r="A92" s="32"/>
      <c r="B92" s="24"/>
      <c r="C92" s="22"/>
      <c r="D92" s="26" t="s">
        <v>92</v>
      </c>
      <c r="E92" s="22"/>
      <c r="F92" s="16" t="str">
        <f>Applicatiebeheerder!F93</f>
        <v>X</v>
      </c>
      <c r="G92" s="16" t="str">
        <f>Applicatiebeheerder!G93</f>
        <v>X</v>
      </c>
      <c r="H92" s="16" t="str">
        <f>Accountbeheerder!F93</f>
        <v>-</v>
      </c>
      <c r="I92" s="16" t="str">
        <f>Accountbeheerder!G93</f>
        <v>-</v>
      </c>
      <c r="J92" s="16" t="str">
        <f>Administratie!F93</f>
        <v>-</v>
      </c>
      <c r="K92" s="16" t="str">
        <f>Administratie!G93</f>
        <v>-</v>
      </c>
      <c r="L92" s="16" t="str">
        <f>'Intern begeleider'!F93</f>
        <v>X</v>
      </c>
      <c r="M92" s="16" t="str">
        <f>'Intern begeleider'!G93</f>
        <v>X</v>
      </c>
      <c r="N92" s="16" t="str">
        <f>Leerkracht!F93</f>
        <v>X</v>
      </c>
      <c r="O92" s="16" t="str">
        <f>Leerkracht!G93</f>
        <v>X</v>
      </c>
      <c r="P92" s="16" t="str">
        <f>'Leerkracht beperkt'!F93</f>
        <v>X</v>
      </c>
      <c r="Q92" s="16" t="str">
        <f>'Leerkracht beperkt'!G93</f>
        <v>-</v>
      </c>
      <c r="R92" s="16" t="str">
        <f>'WMK beheerder'!F93</f>
        <v>-</v>
      </c>
      <c r="S92" s="16" t="str">
        <f>'WMK beheerder'!G93</f>
        <v>-</v>
      </c>
      <c r="T92" s="16" t="str">
        <f>'MSP beheerder'!F93</f>
        <v>-</v>
      </c>
      <c r="U92" s="16" t="str">
        <f>'MSP beheerder'!G93</f>
        <v>-</v>
      </c>
      <c r="V92" s="16" t="str">
        <f>'MST beheerder'!F93</f>
        <v>-</v>
      </c>
      <c r="W92" s="16" t="str">
        <f>'MST beheerder'!G93</f>
        <v>-</v>
      </c>
      <c r="X92" s="16" t="str">
        <f>'MST observator'!F93</f>
        <v>-</v>
      </c>
      <c r="Y92" s="16" t="str">
        <f>'MST observator'!G93</f>
        <v>-</v>
      </c>
      <c r="Z92" s="16" t="str">
        <f>MAP!F93</f>
        <v>-</v>
      </c>
      <c r="AA92" s="16" t="str">
        <f>MAP!G93</f>
        <v>-</v>
      </c>
      <c r="AB92" s="16" t="str">
        <f>'Beheer digitale rapport'!F93</f>
        <v>-</v>
      </c>
      <c r="AC92" s="16" t="str">
        <f>'Beheer digitale rapport'!G93</f>
        <v>-</v>
      </c>
      <c r="AD92" s="16" t="str">
        <f>'Beheer toetsen &amp; vakken'!F93</f>
        <v>-</v>
      </c>
      <c r="AE92" s="16" t="str">
        <f>'Beheer toetsen &amp; vakken'!G93</f>
        <v>-</v>
      </c>
      <c r="AF92" s="16" t="str">
        <f>'Beheer Ouderportaal'!F93</f>
        <v>-</v>
      </c>
      <c r="AG92" s="16" t="str">
        <f>'Beheer Ouderportaal'!G93</f>
        <v>-</v>
      </c>
      <c r="AH92" s="16" t="str">
        <f>'In- &amp; uitschrijven, OSO &amp; BRON'!F93</f>
        <v>-</v>
      </c>
      <c r="AI92" s="16" t="str">
        <f>'In- &amp; uitschrijven, OSO &amp; BRON'!G93</f>
        <v>-</v>
      </c>
      <c r="AJ92" s="16" t="str">
        <f>Leerlingkaart!F93</f>
        <v>-</v>
      </c>
      <c r="AK92" s="16" t="str">
        <f>Leerlingkaart!G93</f>
        <v>-</v>
      </c>
      <c r="AL92" s="16" t="str">
        <f>Verzuimcoördinator!F93</f>
        <v>-</v>
      </c>
      <c r="AM92" s="16" t="str">
        <f>Verzuimcoördinator!G93</f>
        <v>-</v>
      </c>
      <c r="AN92" s="16" t="str">
        <f>'Schoolbreed e-mail verzenden'!F93</f>
        <v>-</v>
      </c>
      <c r="AO92" s="16" t="str">
        <f>'Schoolbreed e-mail verzenden'!G93</f>
        <v>-</v>
      </c>
      <c r="AP92" s="16">
        <f>Rubrieken!F89</f>
        <v>0</v>
      </c>
      <c r="AQ92" s="16">
        <f>Rubrieken!G89</f>
        <v>0</v>
      </c>
      <c r="AR92" s="16" t="str">
        <f>Kwaliteitszorg!F93</f>
        <v>-</v>
      </c>
      <c r="AS92" s="16" t="str">
        <f>Kwaliteitszorg!G93</f>
        <v>-</v>
      </c>
      <c r="AT92" s="16" t="str">
        <f>'Beheer Leerlijnen'!F93</f>
        <v>-</v>
      </c>
      <c r="AU92" s="16" t="str">
        <f>'Beheer Leerlijnen'!G93</f>
        <v>-</v>
      </c>
      <c r="AV92" s="71" t="str">
        <f>Kwaliteitszorg!F93</f>
        <v>-</v>
      </c>
      <c r="AW92" s="118" t="str">
        <f>Kwaliteitszorg!G93</f>
        <v>-</v>
      </c>
      <c r="AX92" s="120" t="str">
        <f>Schoolkassa!F93</f>
        <v>-</v>
      </c>
      <c r="AY92" s="120" t="str">
        <f>Schoolkassa!G93</f>
        <v>-</v>
      </c>
      <c r="AZ92" s="120" t="str">
        <f>Directeur!F93</f>
        <v>X</v>
      </c>
      <c r="BA92" s="120" t="str">
        <f>Directeur!G93</f>
        <v>-</v>
      </c>
      <c r="BB92" s="120" t="str">
        <f>'Absenties invoeren'!F93</f>
        <v>-</v>
      </c>
      <c r="BC92" s="120" t="str">
        <f>'Absenties invoeren'!G93</f>
        <v>-</v>
      </c>
    </row>
    <row r="93" spans="1:55" ht="14.25" customHeight="1" x14ac:dyDescent="0.25">
      <c r="A93" s="32"/>
      <c r="B93" s="24"/>
      <c r="C93" s="22"/>
      <c r="D93" s="26" t="s">
        <v>93</v>
      </c>
      <c r="E93" s="22"/>
      <c r="F93" s="16" t="str">
        <f>Applicatiebeheerder!F94</f>
        <v>X</v>
      </c>
      <c r="G93" s="16" t="str">
        <f>Applicatiebeheerder!G94</f>
        <v>X</v>
      </c>
      <c r="H93" s="16" t="str">
        <f>Accountbeheerder!F94</f>
        <v>-</v>
      </c>
      <c r="I93" s="16" t="str">
        <f>Accountbeheerder!G94</f>
        <v>-</v>
      </c>
      <c r="J93" s="16" t="str">
        <f>Administratie!F94</f>
        <v>-</v>
      </c>
      <c r="K93" s="16" t="str">
        <f>Administratie!G94</f>
        <v>-</v>
      </c>
      <c r="L93" s="16" t="str">
        <f>'Intern begeleider'!F94</f>
        <v>X</v>
      </c>
      <c r="M93" s="16" t="str">
        <f>'Intern begeleider'!G94</f>
        <v>-</v>
      </c>
      <c r="N93" s="16" t="str">
        <f>Leerkracht!F94</f>
        <v>X</v>
      </c>
      <c r="O93" s="16" t="str">
        <f>Leerkracht!G94</f>
        <v>X</v>
      </c>
      <c r="P93" s="16" t="str">
        <f>'Leerkracht beperkt'!F94</f>
        <v>X</v>
      </c>
      <c r="Q93" s="16" t="str">
        <f>'Leerkracht beperkt'!G94</f>
        <v>-</v>
      </c>
      <c r="R93" s="16" t="str">
        <f>'WMK beheerder'!F94</f>
        <v>-</v>
      </c>
      <c r="S93" s="16" t="str">
        <f>'WMK beheerder'!G94</f>
        <v>-</v>
      </c>
      <c r="T93" s="16" t="str">
        <f>'MSP beheerder'!F94</f>
        <v>-</v>
      </c>
      <c r="U93" s="16" t="str">
        <f>'MSP beheerder'!G94</f>
        <v>-</v>
      </c>
      <c r="V93" s="16" t="str">
        <f>'MST beheerder'!F94</f>
        <v>-</v>
      </c>
      <c r="W93" s="16" t="str">
        <f>'MST beheerder'!G94</f>
        <v>-</v>
      </c>
      <c r="X93" s="16" t="str">
        <f>'MST observator'!F94</f>
        <v>-</v>
      </c>
      <c r="Y93" s="16" t="str">
        <f>'MST observator'!G94</f>
        <v>-</v>
      </c>
      <c r="Z93" s="16" t="str">
        <f>MAP!F94</f>
        <v>-</v>
      </c>
      <c r="AA93" s="16" t="str">
        <f>MAP!G94</f>
        <v>-</v>
      </c>
      <c r="AB93" s="16" t="str">
        <f>'Beheer digitale rapport'!F94</f>
        <v>-</v>
      </c>
      <c r="AC93" s="16" t="str">
        <f>'Beheer digitale rapport'!G94</f>
        <v>-</v>
      </c>
      <c r="AD93" s="16" t="str">
        <f>'Beheer toetsen &amp; vakken'!F94</f>
        <v>-</v>
      </c>
      <c r="AE93" s="16" t="str">
        <f>'Beheer toetsen &amp; vakken'!G94</f>
        <v>-</v>
      </c>
      <c r="AF93" s="16" t="str">
        <f>'Beheer Ouderportaal'!F94</f>
        <v>-</v>
      </c>
      <c r="AG93" s="16" t="str">
        <f>'Beheer Ouderportaal'!G94</f>
        <v>-</v>
      </c>
      <c r="AH93" s="16" t="str">
        <f>'In- &amp; uitschrijven, OSO &amp; BRON'!F94</f>
        <v>-</v>
      </c>
      <c r="AI93" s="16" t="str">
        <f>'In- &amp; uitschrijven, OSO &amp; BRON'!G94</f>
        <v>-</v>
      </c>
      <c r="AJ93" s="16" t="str">
        <f>Leerlingkaart!F94</f>
        <v>-</v>
      </c>
      <c r="AK93" s="16" t="str">
        <f>Leerlingkaart!G94</f>
        <v>-</v>
      </c>
      <c r="AL93" s="16" t="str">
        <f>Verzuimcoördinator!F94</f>
        <v>-</v>
      </c>
      <c r="AM93" s="16" t="str">
        <f>Verzuimcoördinator!G94</f>
        <v>-</v>
      </c>
      <c r="AN93" s="16" t="str">
        <f>'Schoolbreed e-mail verzenden'!F94</f>
        <v>-</v>
      </c>
      <c r="AO93" s="16" t="str">
        <f>'Schoolbreed e-mail verzenden'!G94</f>
        <v>-</v>
      </c>
      <c r="AP93" s="16">
        <f>Rubrieken!F90</f>
        <v>0</v>
      </c>
      <c r="AQ93" s="16">
        <f>Rubrieken!G90</f>
        <v>0</v>
      </c>
      <c r="AR93" s="16" t="str">
        <f>Kwaliteitszorg!F94</f>
        <v>-</v>
      </c>
      <c r="AS93" s="16" t="str">
        <f>Kwaliteitszorg!G94</f>
        <v>-</v>
      </c>
      <c r="AT93" s="16" t="str">
        <f>'Beheer Leerlijnen'!F94</f>
        <v>-</v>
      </c>
      <c r="AU93" s="16" t="str">
        <f>'Beheer Leerlijnen'!G94</f>
        <v>-</v>
      </c>
      <c r="AV93" s="71" t="str">
        <f>Kwaliteitszorg!F94</f>
        <v>-</v>
      </c>
      <c r="AW93" s="118" t="str">
        <f>Kwaliteitszorg!G94</f>
        <v>-</v>
      </c>
      <c r="AX93" s="120" t="str">
        <f>Schoolkassa!F94</f>
        <v>-</v>
      </c>
      <c r="AY93" s="120" t="str">
        <f>Schoolkassa!G94</f>
        <v>-</v>
      </c>
      <c r="AZ93" s="120" t="str">
        <f>Directeur!F94</f>
        <v>X</v>
      </c>
      <c r="BA93" s="120" t="str">
        <f>Directeur!G94</f>
        <v>-</v>
      </c>
      <c r="BB93" s="120" t="str">
        <f>'Absenties invoeren'!F94</f>
        <v>-</v>
      </c>
      <c r="BC93" s="120" t="str">
        <f>'Absenties invoeren'!G94</f>
        <v>-</v>
      </c>
    </row>
    <row r="94" spans="1:55" ht="14.25" customHeight="1" x14ac:dyDescent="0.25">
      <c r="A94" s="32"/>
      <c r="B94" s="24"/>
      <c r="C94" s="22"/>
      <c r="D94" s="26" t="s">
        <v>97</v>
      </c>
      <c r="E94" s="22"/>
      <c r="F94" s="16" t="str">
        <f>Applicatiebeheerder!F95</f>
        <v>X</v>
      </c>
      <c r="G94" s="16" t="str">
        <f>Applicatiebeheerder!G95</f>
        <v>X</v>
      </c>
      <c r="H94" s="16" t="str">
        <f>Accountbeheerder!F95</f>
        <v>-</v>
      </c>
      <c r="I94" s="16" t="str">
        <f>Accountbeheerder!G95</f>
        <v>-</v>
      </c>
      <c r="J94" s="16" t="str">
        <f>Administratie!F95</f>
        <v>-</v>
      </c>
      <c r="K94" s="16" t="str">
        <f>Administratie!G95</f>
        <v>-</v>
      </c>
      <c r="L94" s="16" t="str">
        <f>'Intern begeleider'!F95</f>
        <v>X</v>
      </c>
      <c r="M94" s="16" t="str">
        <f>'Intern begeleider'!G95</f>
        <v>X</v>
      </c>
      <c r="N94" s="16" t="str">
        <f>Leerkracht!F95</f>
        <v>X</v>
      </c>
      <c r="O94" s="16" t="str">
        <f>Leerkracht!G95</f>
        <v>-</v>
      </c>
      <c r="P94" s="16" t="str">
        <f>'Leerkracht beperkt'!F95</f>
        <v>X</v>
      </c>
      <c r="Q94" s="16" t="str">
        <f>'Leerkracht beperkt'!G95</f>
        <v>-</v>
      </c>
      <c r="R94" s="16" t="str">
        <f>'WMK beheerder'!F95</f>
        <v>-</v>
      </c>
      <c r="S94" s="16" t="str">
        <f>'WMK beheerder'!G95</f>
        <v>-</v>
      </c>
      <c r="T94" s="16" t="str">
        <f>'MSP beheerder'!F95</f>
        <v>-</v>
      </c>
      <c r="U94" s="16" t="str">
        <f>'MSP beheerder'!G95</f>
        <v>-</v>
      </c>
      <c r="V94" s="16" t="str">
        <f>'MST beheerder'!F95</f>
        <v>-</v>
      </c>
      <c r="W94" s="16" t="str">
        <f>'MST beheerder'!G95</f>
        <v>-</v>
      </c>
      <c r="X94" s="16" t="str">
        <f>'MST observator'!F95</f>
        <v>-</v>
      </c>
      <c r="Y94" s="16" t="str">
        <f>'MST observator'!G95</f>
        <v>-</v>
      </c>
      <c r="Z94" s="16" t="str">
        <f>MAP!F95</f>
        <v>-</v>
      </c>
      <c r="AA94" s="16" t="str">
        <f>MAP!G95</f>
        <v>-</v>
      </c>
      <c r="AB94" s="16" t="str">
        <f>'Beheer digitale rapport'!F95</f>
        <v>-</v>
      </c>
      <c r="AC94" s="16" t="str">
        <f>'Beheer digitale rapport'!G95</f>
        <v>-</v>
      </c>
      <c r="AD94" s="16" t="str">
        <f>'Beheer toetsen &amp; vakken'!F95</f>
        <v>-</v>
      </c>
      <c r="AE94" s="16" t="str">
        <f>'Beheer toetsen &amp; vakken'!G95</f>
        <v>-</v>
      </c>
      <c r="AF94" s="16" t="str">
        <f>'Beheer Ouderportaal'!F95</f>
        <v>-</v>
      </c>
      <c r="AG94" s="16" t="str">
        <f>'Beheer Ouderportaal'!G95</f>
        <v>-</v>
      </c>
      <c r="AH94" s="16" t="str">
        <f>'In- &amp; uitschrijven, OSO &amp; BRON'!F95</f>
        <v>-</v>
      </c>
      <c r="AI94" s="16" t="str">
        <f>'In- &amp; uitschrijven, OSO &amp; BRON'!G95</f>
        <v>-</v>
      </c>
      <c r="AJ94" s="16" t="str">
        <f>Leerlingkaart!F95</f>
        <v>-</v>
      </c>
      <c r="AK94" s="16" t="str">
        <f>Leerlingkaart!G95</f>
        <v>-</v>
      </c>
      <c r="AL94" s="16" t="str">
        <f>Verzuimcoördinator!F95</f>
        <v>-</v>
      </c>
      <c r="AM94" s="16" t="str">
        <f>Verzuimcoördinator!G95</f>
        <v>-</v>
      </c>
      <c r="AN94" s="16" t="str">
        <f>'Schoolbreed e-mail verzenden'!F95</f>
        <v>-</v>
      </c>
      <c r="AO94" s="16" t="str">
        <f>'Schoolbreed e-mail verzenden'!G95</f>
        <v>-</v>
      </c>
      <c r="AP94" s="16">
        <f>Rubrieken!F91</f>
        <v>0</v>
      </c>
      <c r="AQ94" s="16">
        <f>Rubrieken!G91</f>
        <v>0</v>
      </c>
      <c r="AR94" s="16" t="str">
        <f>Kwaliteitszorg!F95</f>
        <v>-</v>
      </c>
      <c r="AS94" s="16" t="str">
        <f>Kwaliteitszorg!G95</f>
        <v>-</v>
      </c>
      <c r="AT94" s="16" t="str">
        <f>'Beheer Leerlijnen'!F95</f>
        <v>-</v>
      </c>
      <c r="AU94" s="16" t="str">
        <f>'Beheer Leerlijnen'!G95</f>
        <v>-</v>
      </c>
      <c r="AV94" s="71" t="str">
        <f>Kwaliteitszorg!F95</f>
        <v>-</v>
      </c>
      <c r="AW94" s="118" t="str">
        <f>Kwaliteitszorg!G95</f>
        <v>-</v>
      </c>
      <c r="AX94" s="120" t="str">
        <f>Schoolkassa!F95</f>
        <v>-</v>
      </c>
      <c r="AY94" s="120" t="str">
        <f>Schoolkassa!G95</f>
        <v>-</v>
      </c>
      <c r="AZ94" s="120" t="str">
        <f>Directeur!F95</f>
        <v>X</v>
      </c>
      <c r="BA94" s="120" t="str">
        <f>Directeur!G95</f>
        <v>-</v>
      </c>
      <c r="BB94" s="120" t="str">
        <f>'Absenties invoeren'!F95</f>
        <v>-</v>
      </c>
      <c r="BC94" s="120" t="str">
        <f>'Absenties invoeren'!G95</f>
        <v>-</v>
      </c>
    </row>
    <row r="95" spans="1:55" ht="14.25" customHeight="1" x14ac:dyDescent="0.25">
      <c r="A95" s="32"/>
      <c r="B95" s="24"/>
      <c r="C95" s="20" t="s">
        <v>98</v>
      </c>
      <c r="D95" s="26" t="s">
        <v>132</v>
      </c>
      <c r="E95" s="22"/>
      <c r="F95" s="16" t="str">
        <f>Applicatiebeheerder!F96</f>
        <v>X</v>
      </c>
      <c r="G95" s="16" t="str">
        <f>Applicatiebeheerder!G96</f>
        <v>X</v>
      </c>
      <c r="H95" s="16" t="str">
        <f>Accountbeheerder!F96</f>
        <v>-</v>
      </c>
      <c r="I95" s="16" t="str">
        <f>Accountbeheerder!G96</f>
        <v>-</v>
      </c>
      <c r="J95" s="16" t="str">
        <f>Administratie!F96</f>
        <v>-</v>
      </c>
      <c r="K95" s="16" t="str">
        <f>Administratie!G96</f>
        <v>-</v>
      </c>
      <c r="L95" s="16" t="str">
        <f>'Intern begeleider'!F96</f>
        <v>X</v>
      </c>
      <c r="M95" s="16" t="str">
        <f>'Intern begeleider'!G96</f>
        <v>X</v>
      </c>
      <c r="N95" s="16" t="str">
        <f>Leerkracht!F96</f>
        <v>X</v>
      </c>
      <c r="O95" s="16" t="str">
        <f>Leerkracht!G96</f>
        <v>X</v>
      </c>
      <c r="P95" s="16" t="str">
        <f>'Leerkracht beperkt'!F96</f>
        <v>X</v>
      </c>
      <c r="Q95" s="16" t="str">
        <f>'Leerkracht beperkt'!G96</f>
        <v>-</v>
      </c>
      <c r="R95" s="16" t="str">
        <f>'WMK beheerder'!F96</f>
        <v>-</v>
      </c>
      <c r="S95" s="16" t="str">
        <f>'WMK beheerder'!G96</f>
        <v>-</v>
      </c>
      <c r="T95" s="16" t="str">
        <f>'MSP beheerder'!F96</f>
        <v>-</v>
      </c>
      <c r="U95" s="16" t="str">
        <f>'MSP beheerder'!G96</f>
        <v>-</v>
      </c>
      <c r="V95" s="16" t="str">
        <f>'MST beheerder'!F96</f>
        <v>-</v>
      </c>
      <c r="W95" s="16" t="str">
        <f>'MST beheerder'!G96</f>
        <v>-</v>
      </c>
      <c r="X95" s="16" t="str">
        <f>'MST observator'!F96</f>
        <v>-</v>
      </c>
      <c r="Y95" s="16" t="str">
        <f>'MST observator'!G96</f>
        <v>-</v>
      </c>
      <c r="Z95" s="16" t="str">
        <f>MAP!F96</f>
        <v>-</v>
      </c>
      <c r="AA95" s="16" t="str">
        <f>MAP!G96</f>
        <v>-</v>
      </c>
      <c r="AB95" s="16" t="str">
        <f>'Beheer digitale rapport'!F96</f>
        <v>-</v>
      </c>
      <c r="AC95" s="16" t="str">
        <f>'Beheer digitale rapport'!G96</f>
        <v>-</v>
      </c>
      <c r="AD95" s="16" t="str">
        <f>'Beheer toetsen &amp; vakken'!F96</f>
        <v>-</v>
      </c>
      <c r="AE95" s="16" t="str">
        <f>'Beheer toetsen &amp; vakken'!G96</f>
        <v>-</v>
      </c>
      <c r="AF95" s="16" t="str">
        <f>'Beheer Ouderportaal'!F96</f>
        <v>-</v>
      </c>
      <c r="AG95" s="16" t="str">
        <f>'Beheer Ouderportaal'!G96</f>
        <v>-</v>
      </c>
      <c r="AH95" s="16" t="str">
        <f>'In- &amp; uitschrijven, OSO &amp; BRON'!F96</f>
        <v>-</v>
      </c>
      <c r="AI95" s="16" t="str">
        <f>'In- &amp; uitschrijven, OSO &amp; BRON'!G96</f>
        <v>-</v>
      </c>
      <c r="AJ95" s="16" t="str">
        <f>Leerlingkaart!F96</f>
        <v>-</v>
      </c>
      <c r="AK95" s="16" t="str">
        <f>Leerlingkaart!G96</f>
        <v>-</v>
      </c>
      <c r="AL95" s="16" t="str">
        <f>Verzuimcoördinator!F96</f>
        <v>-</v>
      </c>
      <c r="AM95" s="16" t="str">
        <f>Verzuimcoördinator!G96</f>
        <v>-</v>
      </c>
      <c r="AN95" s="16" t="str">
        <f>'Schoolbreed e-mail verzenden'!F96</f>
        <v>-</v>
      </c>
      <c r="AO95" s="16" t="str">
        <f>'Schoolbreed e-mail verzenden'!G96</f>
        <v>-</v>
      </c>
      <c r="AP95" s="16">
        <f>Rubrieken!F92</f>
        <v>0</v>
      </c>
      <c r="AQ95" s="16">
        <f>Rubrieken!G92</f>
        <v>0</v>
      </c>
      <c r="AR95" s="16" t="str">
        <f>Kwaliteitszorg!F96</f>
        <v>-</v>
      </c>
      <c r="AS95" s="16" t="str">
        <f>Kwaliteitszorg!G96</f>
        <v>-</v>
      </c>
      <c r="AT95" s="16" t="str">
        <f>'Beheer Leerlijnen'!F96</f>
        <v>-</v>
      </c>
      <c r="AU95" s="16" t="str">
        <f>'Beheer Leerlijnen'!G96</f>
        <v>-</v>
      </c>
      <c r="AV95" s="71" t="str">
        <f>Kwaliteitszorg!F96</f>
        <v>-</v>
      </c>
      <c r="AW95" s="118" t="str">
        <f>Kwaliteitszorg!G96</f>
        <v>-</v>
      </c>
      <c r="AX95" s="120" t="str">
        <f>Schoolkassa!F96</f>
        <v>-</v>
      </c>
      <c r="AY95" s="120" t="str">
        <f>Schoolkassa!G96</f>
        <v>-</v>
      </c>
      <c r="AZ95" s="120" t="str">
        <f>Directeur!F96</f>
        <v>X</v>
      </c>
      <c r="BA95" s="120" t="str">
        <f>Directeur!G96</f>
        <v>-</v>
      </c>
      <c r="BB95" s="120" t="str">
        <f>'Absenties invoeren'!F96</f>
        <v>-</v>
      </c>
      <c r="BC95" s="120" t="str">
        <f>'Absenties invoeren'!G96</f>
        <v>-</v>
      </c>
    </row>
    <row r="96" spans="1:55" ht="14.25" customHeight="1" x14ac:dyDescent="0.25">
      <c r="A96" s="32"/>
      <c r="B96" s="24"/>
      <c r="C96" s="22"/>
      <c r="D96" s="26" t="s">
        <v>99</v>
      </c>
      <c r="E96" s="22"/>
      <c r="F96" s="16" t="str">
        <f>Applicatiebeheerder!F97</f>
        <v>X</v>
      </c>
      <c r="G96" s="16" t="str">
        <f>Applicatiebeheerder!G97</f>
        <v>X</v>
      </c>
      <c r="H96" s="16" t="str">
        <f>Accountbeheerder!F97</f>
        <v>-</v>
      </c>
      <c r="I96" s="16" t="str">
        <f>Accountbeheerder!G97</f>
        <v>-</v>
      </c>
      <c r="J96" s="16" t="str">
        <f>Administratie!F97</f>
        <v>-</v>
      </c>
      <c r="K96" s="16" t="str">
        <f>Administratie!G97</f>
        <v>-</v>
      </c>
      <c r="L96" s="16" t="str">
        <f>'Intern begeleider'!F97</f>
        <v>X</v>
      </c>
      <c r="M96" s="16" t="str">
        <f>'Intern begeleider'!G97</f>
        <v>X</v>
      </c>
      <c r="N96" s="16" t="str">
        <f>Leerkracht!F97</f>
        <v>X</v>
      </c>
      <c r="O96" s="16" t="str">
        <f>Leerkracht!G97</f>
        <v>X</v>
      </c>
      <c r="P96" s="16" t="str">
        <f>'Leerkracht beperkt'!F97</f>
        <v>X</v>
      </c>
      <c r="Q96" s="16" t="str">
        <f>'Leerkracht beperkt'!G97</f>
        <v>-</v>
      </c>
      <c r="R96" s="16" t="str">
        <f>'WMK beheerder'!F97</f>
        <v>-</v>
      </c>
      <c r="S96" s="16" t="str">
        <f>'WMK beheerder'!G97</f>
        <v>-</v>
      </c>
      <c r="T96" s="16" t="str">
        <f>'MSP beheerder'!F97</f>
        <v>-</v>
      </c>
      <c r="U96" s="16" t="str">
        <f>'MSP beheerder'!G97</f>
        <v>-</v>
      </c>
      <c r="V96" s="16" t="str">
        <f>'MST beheerder'!F97</f>
        <v>-</v>
      </c>
      <c r="W96" s="16" t="str">
        <f>'MST beheerder'!G97</f>
        <v>-</v>
      </c>
      <c r="X96" s="16" t="str">
        <f>'MST observator'!F97</f>
        <v>-</v>
      </c>
      <c r="Y96" s="16" t="str">
        <f>'MST observator'!G97</f>
        <v>-</v>
      </c>
      <c r="Z96" s="16" t="str">
        <f>MAP!F97</f>
        <v>-</v>
      </c>
      <c r="AA96" s="16" t="str">
        <f>MAP!G97</f>
        <v>-</v>
      </c>
      <c r="AB96" s="16" t="str">
        <f>'Beheer digitale rapport'!F97</f>
        <v>-</v>
      </c>
      <c r="AC96" s="16" t="str">
        <f>'Beheer digitale rapport'!G97</f>
        <v>-</v>
      </c>
      <c r="AD96" s="16" t="str">
        <f>'Beheer toetsen &amp; vakken'!F97</f>
        <v>-</v>
      </c>
      <c r="AE96" s="16" t="str">
        <f>'Beheer toetsen &amp; vakken'!G97</f>
        <v>-</v>
      </c>
      <c r="AF96" s="16" t="str">
        <f>'Beheer Ouderportaal'!F97</f>
        <v>-</v>
      </c>
      <c r="AG96" s="16" t="str">
        <f>'Beheer Ouderportaal'!G97</f>
        <v>-</v>
      </c>
      <c r="AH96" s="16" t="str">
        <f>'In- &amp; uitschrijven, OSO &amp; BRON'!F97</f>
        <v>-</v>
      </c>
      <c r="AI96" s="16" t="str">
        <f>'In- &amp; uitschrijven, OSO &amp; BRON'!G97</f>
        <v>-</v>
      </c>
      <c r="AJ96" s="16" t="str">
        <f>Leerlingkaart!F97</f>
        <v>-</v>
      </c>
      <c r="AK96" s="16" t="str">
        <f>Leerlingkaart!G97</f>
        <v>-</v>
      </c>
      <c r="AL96" s="16" t="str">
        <f>Verzuimcoördinator!F97</f>
        <v>-</v>
      </c>
      <c r="AM96" s="16" t="str">
        <f>Verzuimcoördinator!G97</f>
        <v>-</v>
      </c>
      <c r="AN96" s="16" t="str">
        <f>'Schoolbreed e-mail verzenden'!F97</f>
        <v>-</v>
      </c>
      <c r="AO96" s="16" t="str">
        <f>'Schoolbreed e-mail verzenden'!G97</f>
        <v>-</v>
      </c>
      <c r="AP96" s="16">
        <f>Rubrieken!F93</f>
        <v>0</v>
      </c>
      <c r="AQ96" s="16">
        <f>Rubrieken!G93</f>
        <v>0</v>
      </c>
      <c r="AR96" s="16" t="str">
        <f>Kwaliteitszorg!F97</f>
        <v>-</v>
      </c>
      <c r="AS96" s="16" t="str">
        <f>Kwaliteitszorg!G97</f>
        <v>-</v>
      </c>
      <c r="AT96" s="16" t="str">
        <f>'Beheer Leerlijnen'!F97</f>
        <v>-</v>
      </c>
      <c r="AU96" s="16" t="str">
        <f>'Beheer Leerlijnen'!G97</f>
        <v>-</v>
      </c>
      <c r="AV96" s="71" t="str">
        <f>Kwaliteitszorg!F97</f>
        <v>-</v>
      </c>
      <c r="AW96" s="118" t="str">
        <f>Kwaliteitszorg!G97</f>
        <v>-</v>
      </c>
      <c r="AX96" s="120" t="str">
        <f>Schoolkassa!F97</f>
        <v>-</v>
      </c>
      <c r="AY96" s="120" t="str">
        <f>Schoolkassa!G97</f>
        <v>-</v>
      </c>
      <c r="AZ96" s="120" t="str">
        <f>Directeur!F97</f>
        <v>X</v>
      </c>
      <c r="BA96" s="120" t="str">
        <f>Directeur!G97</f>
        <v>-</v>
      </c>
      <c r="BB96" s="120" t="str">
        <f>'Absenties invoeren'!F97</f>
        <v>-</v>
      </c>
      <c r="BC96" s="120" t="str">
        <f>'Absenties invoeren'!G97</f>
        <v>-</v>
      </c>
    </row>
    <row r="97" spans="1:55" ht="14.25" customHeight="1" x14ac:dyDescent="0.25">
      <c r="A97" s="32"/>
      <c r="B97" s="24"/>
      <c r="C97" s="22"/>
      <c r="D97" s="26" t="s">
        <v>133</v>
      </c>
      <c r="E97" s="22"/>
      <c r="F97" s="16" t="str">
        <f>Applicatiebeheerder!F98</f>
        <v>X</v>
      </c>
      <c r="G97" s="16" t="str">
        <f>Applicatiebeheerder!G98</f>
        <v>X</v>
      </c>
      <c r="H97" s="16" t="str">
        <f>Accountbeheerder!F98</f>
        <v>-</v>
      </c>
      <c r="I97" s="16" t="str">
        <f>Accountbeheerder!G98</f>
        <v>-</v>
      </c>
      <c r="J97" s="16" t="str">
        <f>Administratie!F98</f>
        <v>-</v>
      </c>
      <c r="K97" s="16" t="str">
        <f>Administratie!G98</f>
        <v>-</v>
      </c>
      <c r="L97" s="16" t="str">
        <f>'Intern begeleider'!F98</f>
        <v>X</v>
      </c>
      <c r="M97" s="16" t="str">
        <f>'Intern begeleider'!G98</f>
        <v>X</v>
      </c>
      <c r="N97" s="16" t="str">
        <f>Leerkracht!F98</f>
        <v>X</v>
      </c>
      <c r="O97" s="16" t="str">
        <f>Leerkracht!G98</f>
        <v>X</v>
      </c>
      <c r="P97" s="16" t="str">
        <f>'Leerkracht beperkt'!F98</f>
        <v>X</v>
      </c>
      <c r="Q97" s="16" t="str">
        <f>'Leerkracht beperkt'!G98</f>
        <v>-</v>
      </c>
      <c r="R97" s="16" t="str">
        <f>'WMK beheerder'!F98</f>
        <v>-</v>
      </c>
      <c r="S97" s="16" t="str">
        <f>'WMK beheerder'!G98</f>
        <v>-</v>
      </c>
      <c r="T97" s="16" t="str">
        <f>'MSP beheerder'!F98</f>
        <v>-</v>
      </c>
      <c r="U97" s="16" t="str">
        <f>'MSP beheerder'!G98</f>
        <v>-</v>
      </c>
      <c r="V97" s="16" t="str">
        <f>'MST beheerder'!F98</f>
        <v>-</v>
      </c>
      <c r="W97" s="16" t="str">
        <f>'MST beheerder'!G98</f>
        <v>-</v>
      </c>
      <c r="X97" s="16" t="str">
        <f>'MST observator'!F98</f>
        <v>-</v>
      </c>
      <c r="Y97" s="16" t="str">
        <f>'MST observator'!G98</f>
        <v>-</v>
      </c>
      <c r="Z97" s="16" t="str">
        <f>MAP!F98</f>
        <v>-</v>
      </c>
      <c r="AA97" s="16" t="str">
        <f>MAP!G98</f>
        <v>-</v>
      </c>
      <c r="AB97" s="16" t="str">
        <f>'Beheer digitale rapport'!F98</f>
        <v>-</v>
      </c>
      <c r="AC97" s="16" t="str">
        <f>'Beheer digitale rapport'!G98</f>
        <v>-</v>
      </c>
      <c r="AD97" s="16" t="str">
        <f>'Beheer toetsen &amp; vakken'!F98</f>
        <v>-</v>
      </c>
      <c r="AE97" s="16" t="str">
        <f>'Beheer toetsen &amp; vakken'!G98</f>
        <v>-</v>
      </c>
      <c r="AF97" s="16" t="str">
        <f>'Beheer Ouderportaal'!F98</f>
        <v>-</v>
      </c>
      <c r="AG97" s="16" t="str">
        <f>'Beheer Ouderportaal'!G98</f>
        <v>-</v>
      </c>
      <c r="AH97" s="16" t="str">
        <f>'In- &amp; uitschrijven, OSO &amp; BRON'!F98</f>
        <v>-</v>
      </c>
      <c r="AI97" s="16" t="str">
        <f>'In- &amp; uitschrijven, OSO &amp; BRON'!G98</f>
        <v>-</v>
      </c>
      <c r="AJ97" s="16" t="str">
        <f>Leerlingkaart!F98</f>
        <v>-</v>
      </c>
      <c r="AK97" s="16" t="str">
        <f>Leerlingkaart!G98</f>
        <v>-</v>
      </c>
      <c r="AL97" s="16" t="str">
        <f>Verzuimcoördinator!F98</f>
        <v>-</v>
      </c>
      <c r="AM97" s="16" t="str">
        <f>Verzuimcoördinator!G98</f>
        <v>-</v>
      </c>
      <c r="AN97" s="16" t="str">
        <f>'Schoolbreed e-mail verzenden'!F98</f>
        <v>-</v>
      </c>
      <c r="AO97" s="16" t="str">
        <f>'Schoolbreed e-mail verzenden'!G98</f>
        <v>-</v>
      </c>
      <c r="AP97" s="16">
        <f>Rubrieken!F94</f>
        <v>0</v>
      </c>
      <c r="AQ97" s="16">
        <f>Rubrieken!G94</f>
        <v>0</v>
      </c>
      <c r="AR97" s="16" t="str">
        <f>Kwaliteitszorg!F98</f>
        <v>-</v>
      </c>
      <c r="AS97" s="16" t="str">
        <f>Kwaliteitszorg!G98</f>
        <v>-</v>
      </c>
      <c r="AT97" s="16" t="str">
        <f>'Beheer Leerlijnen'!F98</f>
        <v>-</v>
      </c>
      <c r="AU97" s="16" t="str">
        <f>'Beheer Leerlijnen'!G98</f>
        <v>-</v>
      </c>
      <c r="AV97" s="71" t="str">
        <f>Kwaliteitszorg!F98</f>
        <v>-</v>
      </c>
      <c r="AW97" s="118" t="str">
        <f>Kwaliteitszorg!G98</f>
        <v>-</v>
      </c>
      <c r="AX97" s="120" t="str">
        <f>Schoolkassa!F98</f>
        <v>-</v>
      </c>
      <c r="AY97" s="120" t="str">
        <f>Schoolkassa!G98</f>
        <v>-</v>
      </c>
      <c r="AZ97" s="120" t="str">
        <f>Directeur!F98</f>
        <v>X</v>
      </c>
      <c r="BA97" s="120" t="str">
        <f>Directeur!G98</f>
        <v>-</v>
      </c>
      <c r="BB97" s="120" t="str">
        <f>'Absenties invoeren'!F98</f>
        <v>-</v>
      </c>
      <c r="BC97" s="120" t="str">
        <f>'Absenties invoeren'!G98</f>
        <v>-</v>
      </c>
    </row>
    <row r="98" spans="1:55" ht="14.25" customHeight="1" x14ac:dyDescent="0.25">
      <c r="A98" s="32"/>
      <c r="B98" s="24"/>
      <c r="C98" s="22"/>
      <c r="D98" s="26" t="s">
        <v>106</v>
      </c>
      <c r="E98" s="22"/>
      <c r="F98" s="16" t="str">
        <f>Applicatiebeheerder!F99</f>
        <v>X</v>
      </c>
      <c r="G98" s="16" t="str">
        <f>Applicatiebeheerder!G99</f>
        <v>X</v>
      </c>
      <c r="H98" s="16" t="str">
        <f>Accountbeheerder!F99</f>
        <v>-</v>
      </c>
      <c r="I98" s="16" t="str">
        <f>Accountbeheerder!G99</f>
        <v>-</v>
      </c>
      <c r="J98" s="16" t="str">
        <f>Administratie!F99</f>
        <v>-</v>
      </c>
      <c r="K98" s="16" t="str">
        <f>Administratie!G99</f>
        <v>-</v>
      </c>
      <c r="L98" s="16" t="str">
        <f>'Intern begeleider'!F99</f>
        <v>X</v>
      </c>
      <c r="M98" s="16" t="str">
        <f>'Intern begeleider'!G99</f>
        <v>X</v>
      </c>
      <c r="N98" s="16" t="str">
        <f>Leerkracht!F99</f>
        <v>X</v>
      </c>
      <c r="O98" s="16" t="str">
        <f>Leerkracht!G99</f>
        <v>X</v>
      </c>
      <c r="P98" s="16" t="str">
        <f>'Leerkracht beperkt'!F99</f>
        <v>-</v>
      </c>
      <c r="Q98" s="16" t="str">
        <f>'Leerkracht beperkt'!G99</f>
        <v>-</v>
      </c>
      <c r="R98" s="16" t="str">
        <f>'WMK beheerder'!F99</f>
        <v>-</v>
      </c>
      <c r="S98" s="16" t="str">
        <f>'WMK beheerder'!G99</f>
        <v>-</v>
      </c>
      <c r="T98" s="16" t="str">
        <f>'MSP beheerder'!F99</f>
        <v>-</v>
      </c>
      <c r="U98" s="16" t="str">
        <f>'MSP beheerder'!G99</f>
        <v>-</v>
      </c>
      <c r="V98" s="16" t="str">
        <f>'MST beheerder'!F99</f>
        <v>-</v>
      </c>
      <c r="W98" s="16" t="str">
        <f>'MST beheerder'!G99</f>
        <v>-</v>
      </c>
      <c r="X98" s="16" t="str">
        <f>'MST observator'!F99</f>
        <v>-</v>
      </c>
      <c r="Y98" s="16" t="str">
        <f>'MST observator'!G99</f>
        <v>-</v>
      </c>
      <c r="Z98" s="16" t="str">
        <f>MAP!F99</f>
        <v>-</v>
      </c>
      <c r="AA98" s="16" t="str">
        <f>MAP!G99</f>
        <v>-</v>
      </c>
      <c r="AB98" s="16" t="str">
        <f>'Beheer digitale rapport'!F99</f>
        <v>-</v>
      </c>
      <c r="AC98" s="16" t="str">
        <f>'Beheer digitale rapport'!G99</f>
        <v>-</v>
      </c>
      <c r="AD98" s="16" t="str">
        <f>'Beheer toetsen &amp; vakken'!F99</f>
        <v>-</v>
      </c>
      <c r="AE98" s="16" t="str">
        <f>'Beheer toetsen &amp; vakken'!G99</f>
        <v>-</v>
      </c>
      <c r="AF98" s="16" t="str">
        <f>'Beheer Ouderportaal'!F99</f>
        <v>-</v>
      </c>
      <c r="AG98" s="16" t="str">
        <f>'Beheer Ouderportaal'!G99</f>
        <v>-</v>
      </c>
      <c r="AH98" s="16" t="str">
        <f>'In- &amp; uitschrijven, OSO &amp; BRON'!F99</f>
        <v>-</v>
      </c>
      <c r="AI98" s="16" t="str">
        <f>'In- &amp; uitschrijven, OSO &amp; BRON'!G99</f>
        <v>-</v>
      </c>
      <c r="AJ98" s="16" t="str">
        <f>Leerlingkaart!F99</f>
        <v>-</v>
      </c>
      <c r="AK98" s="16" t="str">
        <f>Leerlingkaart!G99</f>
        <v>-</v>
      </c>
      <c r="AL98" s="16" t="str">
        <f>Verzuimcoördinator!F99</f>
        <v>-</v>
      </c>
      <c r="AM98" s="16" t="str">
        <f>Verzuimcoördinator!G99</f>
        <v>-</v>
      </c>
      <c r="AN98" s="16" t="str">
        <f>'Schoolbreed e-mail verzenden'!F99</f>
        <v>-</v>
      </c>
      <c r="AO98" s="16" t="str">
        <f>'Schoolbreed e-mail verzenden'!G99</f>
        <v>-</v>
      </c>
      <c r="AP98" s="16">
        <f>Rubrieken!F95</f>
        <v>0</v>
      </c>
      <c r="AQ98" s="16">
        <f>Rubrieken!G95</f>
        <v>0</v>
      </c>
      <c r="AR98" s="16" t="str">
        <f>Kwaliteitszorg!F99</f>
        <v>-</v>
      </c>
      <c r="AS98" s="16" t="str">
        <f>Kwaliteitszorg!G99</f>
        <v>-</v>
      </c>
      <c r="AT98" s="16" t="str">
        <f>'Beheer Leerlijnen'!F99</f>
        <v>-</v>
      </c>
      <c r="AU98" s="16" t="str">
        <f>'Beheer Leerlijnen'!G99</f>
        <v>-</v>
      </c>
      <c r="AV98" s="71" t="str">
        <f>Kwaliteitszorg!F99</f>
        <v>-</v>
      </c>
      <c r="AW98" s="118" t="str">
        <f>Kwaliteitszorg!G99</f>
        <v>-</v>
      </c>
      <c r="AX98" s="120" t="str">
        <f>Schoolkassa!F99</f>
        <v>-</v>
      </c>
      <c r="AY98" s="120" t="str">
        <f>Schoolkassa!G99</f>
        <v>-</v>
      </c>
      <c r="AZ98" s="120" t="str">
        <f>Directeur!F99</f>
        <v>-</v>
      </c>
      <c r="BA98" s="120" t="str">
        <f>Directeur!G99</f>
        <v>-</v>
      </c>
      <c r="BB98" s="120" t="str">
        <f>'Absenties invoeren'!F99</f>
        <v>-</v>
      </c>
      <c r="BC98" s="120" t="str">
        <f>'Absenties invoeren'!G99</f>
        <v>-</v>
      </c>
    </row>
    <row r="99" spans="1:55" ht="14.25" customHeight="1" x14ac:dyDescent="0.25">
      <c r="A99" s="32"/>
      <c r="B99" s="24"/>
      <c r="C99" s="22"/>
      <c r="D99" s="26" t="s">
        <v>134</v>
      </c>
      <c r="E99" s="22"/>
      <c r="F99" s="16" t="str">
        <f>Applicatiebeheerder!F100</f>
        <v>X</v>
      </c>
      <c r="G99" s="16" t="str">
        <f>Applicatiebeheerder!G100</f>
        <v>X</v>
      </c>
      <c r="H99" s="16" t="str">
        <f>Accountbeheerder!F100</f>
        <v>-</v>
      </c>
      <c r="I99" s="16" t="str">
        <f>Accountbeheerder!G100</f>
        <v>-</v>
      </c>
      <c r="J99" s="16" t="str">
        <f>Administratie!F100</f>
        <v>-</v>
      </c>
      <c r="K99" s="16" t="str">
        <f>Administratie!G100</f>
        <v>-</v>
      </c>
      <c r="L99" s="16" t="str">
        <f>'Intern begeleider'!F100</f>
        <v>X</v>
      </c>
      <c r="M99" s="16" t="str">
        <f>'Intern begeleider'!G100</f>
        <v>X</v>
      </c>
      <c r="N99" s="16" t="str">
        <f>Leerkracht!F100</f>
        <v>X</v>
      </c>
      <c r="O99" s="16" t="str">
        <f>Leerkracht!G100</f>
        <v>X</v>
      </c>
      <c r="P99" s="16" t="str">
        <f>'Leerkracht beperkt'!F100</f>
        <v>X</v>
      </c>
      <c r="Q99" s="16" t="str">
        <f>'Leerkracht beperkt'!G100</f>
        <v>-</v>
      </c>
      <c r="R99" s="16" t="str">
        <f>'WMK beheerder'!F100</f>
        <v>-</v>
      </c>
      <c r="S99" s="16" t="str">
        <f>'WMK beheerder'!G100</f>
        <v>-</v>
      </c>
      <c r="T99" s="16" t="str">
        <f>'MSP beheerder'!F100</f>
        <v>-</v>
      </c>
      <c r="U99" s="16" t="str">
        <f>'MSP beheerder'!G100</f>
        <v>-</v>
      </c>
      <c r="V99" s="16" t="str">
        <f>'MST beheerder'!F100</f>
        <v>-</v>
      </c>
      <c r="W99" s="16" t="str">
        <f>'MST beheerder'!G100</f>
        <v>-</v>
      </c>
      <c r="X99" s="16" t="str">
        <f>'MST observator'!F100</f>
        <v>-</v>
      </c>
      <c r="Y99" s="16" t="str">
        <f>'MST observator'!G100</f>
        <v>-</v>
      </c>
      <c r="Z99" s="16" t="str">
        <f>MAP!F100</f>
        <v>-</v>
      </c>
      <c r="AA99" s="16" t="str">
        <f>MAP!G100</f>
        <v>-</v>
      </c>
      <c r="AB99" s="16" t="str">
        <f>'Beheer digitale rapport'!F100</f>
        <v>-</v>
      </c>
      <c r="AC99" s="16" t="str">
        <f>'Beheer digitale rapport'!G100</f>
        <v>-</v>
      </c>
      <c r="AD99" s="16" t="str">
        <f>'Beheer toetsen &amp; vakken'!F100</f>
        <v>-</v>
      </c>
      <c r="AE99" s="16" t="str">
        <f>'Beheer toetsen &amp; vakken'!G100</f>
        <v>-</v>
      </c>
      <c r="AF99" s="16" t="str">
        <f>'Beheer Ouderportaal'!F100</f>
        <v>-</v>
      </c>
      <c r="AG99" s="16" t="str">
        <f>'Beheer Ouderportaal'!G100</f>
        <v>-</v>
      </c>
      <c r="AH99" s="16" t="str">
        <f>'In- &amp; uitschrijven, OSO &amp; BRON'!F100</f>
        <v>-</v>
      </c>
      <c r="AI99" s="16" t="str">
        <f>'In- &amp; uitschrijven, OSO &amp; BRON'!G100</f>
        <v>-</v>
      </c>
      <c r="AJ99" s="16" t="str">
        <f>Leerlingkaart!F100</f>
        <v>-</v>
      </c>
      <c r="AK99" s="16" t="str">
        <f>Leerlingkaart!G100</f>
        <v>-</v>
      </c>
      <c r="AL99" s="16" t="str">
        <f>Verzuimcoördinator!F100</f>
        <v>-</v>
      </c>
      <c r="AM99" s="16" t="str">
        <f>Verzuimcoördinator!G100</f>
        <v>-</v>
      </c>
      <c r="AN99" s="16" t="str">
        <f>'Schoolbreed e-mail verzenden'!F100</f>
        <v>-</v>
      </c>
      <c r="AO99" s="16" t="str">
        <f>'Schoolbreed e-mail verzenden'!G100</f>
        <v>-</v>
      </c>
      <c r="AP99" s="16">
        <f>Rubrieken!F96</f>
        <v>0</v>
      </c>
      <c r="AQ99" s="16">
        <f>Rubrieken!G96</f>
        <v>0</v>
      </c>
      <c r="AR99" s="16" t="str">
        <f>Kwaliteitszorg!F100</f>
        <v>-</v>
      </c>
      <c r="AS99" s="16" t="str">
        <f>Kwaliteitszorg!G100</f>
        <v>-</v>
      </c>
      <c r="AT99" s="16" t="str">
        <f>'Beheer Leerlijnen'!F100</f>
        <v>-</v>
      </c>
      <c r="AU99" s="16" t="str">
        <f>'Beheer Leerlijnen'!G100</f>
        <v>-</v>
      </c>
      <c r="AV99" s="71" t="str">
        <f>Kwaliteitszorg!F100</f>
        <v>-</v>
      </c>
      <c r="AW99" s="118" t="str">
        <f>Kwaliteitszorg!G100</f>
        <v>-</v>
      </c>
      <c r="AX99" s="120" t="str">
        <f>Schoolkassa!F100</f>
        <v>-</v>
      </c>
      <c r="AY99" s="120" t="str">
        <f>Schoolkassa!G100</f>
        <v>-</v>
      </c>
      <c r="AZ99" s="120" t="str">
        <f>Directeur!F100</f>
        <v>X</v>
      </c>
      <c r="BA99" s="120" t="str">
        <f>Directeur!G100</f>
        <v>-</v>
      </c>
      <c r="BB99" s="120" t="str">
        <f>'Absenties invoeren'!F100</f>
        <v>-</v>
      </c>
      <c r="BC99" s="120" t="str">
        <f>'Absenties invoeren'!G100</f>
        <v>-</v>
      </c>
    </row>
    <row r="100" spans="1:55" ht="14.25" customHeight="1" x14ac:dyDescent="0.25">
      <c r="A100" s="32"/>
      <c r="B100" s="24"/>
      <c r="C100" s="20" t="s">
        <v>107</v>
      </c>
      <c r="D100" s="26" t="s">
        <v>108</v>
      </c>
      <c r="E100" s="22"/>
      <c r="F100" s="16" t="str">
        <f>Applicatiebeheerder!F101</f>
        <v>X</v>
      </c>
      <c r="G100" s="16" t="str">
        <f>Applicatiebeheerder!G101</f>
        <v>X</v>
      </c>
      <c r="H100" s="16" t="str">
        <f>Accountbeheerder!F101</f>
        <v>-</v>
      </c>
      <c r="I100" s="16" t="str">
        <f>Accountbeheerder!G101</f>
        <v>-</v>
      </c>
      <c r="J100" s="16" t="str">
        <f>Administratie!F101</f>
        <v>-</v>
      </c>
      <c r="K100" s="16" t="str">
        <f>Administratie!G101</f>
        <v>-</v>
      </c>
      <c r="L100" s="16" t="str">
        <f>'Intern begeleider'!F101</f>
        <v>X</v>
      </c>
      <c r="M100" s="16" t="str">
        <f>'Intern begeleider'!G101</f>
        <v>X</v>
      </c>
      <c r="N100" s="16" t="str">
        <f>Leerkracht!F101</f>
        <v>X</v>
      </c>
      <c r="O100" s="16" t="str">
        <f>Leerkracht!G101</f>
        <v>X</v>
      </c>
      <c r="P100" s="16" t="str">
        <f>'Leerkracht beperkt'!F101</f>
        <v>X</v>
      </c>
      <c r="Q100" s="16" t="str">
        <f>'Leerkracht beperkt'!G101</f>
        <v>-</v>
      </c>
      <c r="R100" s="16" t="str">
        <f>'WMK beheerder'!F101</f>
        <v>-</v>
      </c>
      <c r="S100" s="16" t="str">
        <f>'WMK beheerder'!G101</f>
        <v>-</v>
      </c>
      <c r="T100" s="16" t="str">
        <f>'MSP beheerder'!F101</f>
        <v>-</v>
      </c>
      <c r="U100" s="16" t="str">
        <f>'MSP beheerder'!G101</f>
        <v>-</v>
      </c>
      <c r="V100" s="16" t="str">
        <f>'MST beheerder'!F101</f>
        <v>-</v>
      </c>
      <c r="W100" s="16" t="str">
        <f>'MST beheerder'!G101</f>
        <v>-</v>
      </c>
      <c r="X100" s="16" t="str">
        <f>'MST observator'!F101</f>
        <v>-</v>
      </c>
      <c r="Y100" s="16" t="str">
        <f>'MST observator'!G101</f>
        <v>-</v>
      </c>
      <c r="Z100" s="16" t="str">
        <f>MAP!F101</f>
        <v>X</v>
      </c>
      <c r="AA100" s="16" t="str">
        <f>MAP!G101</f>
        <v>X</v>
      </c>
      <c r="AB100" s="16" t="str">
        <f>'Beheer digitale rapport'!F101</f>
        <v>-</v>
      </c>
      <c r="AC100" s="16" t="str">
        <f>'Beheer digitale rapport'!G101</f>
        <v>-</v>
      </c>
      <c r="AD100" s="16" t="str">
        <f>'Beheer toetsen &amp; vakken'!F101</f>
        <v>-</v>
      </c>
      <c r="AE100" s="16" t="str">
        <f>'Beheer toetsen &amp; vakken'!G101</f>
        <v>-</v>
      </c>
      <c r="AF100" s="16" t="str">
        <f>'Beheer Ouderportaal'!F101</f>
        <v>-</v>
      </c>
      <c r="AG100" s="16" t="str">
        <f>'Beheer Ouderportaal'!G101</f>
        <v>-</v>
      </c>
      <c r="AH100" s="16" t="str">
        <f>'In- &amp; uitschrijven, OSO &amp; BRON'!F101</f>
        <v>-</v>
      </c>
      <c r="AI100" s="16" t="str">
        <f>'In- &amp; uitschrijven, OSO &amp; BRON'!G101</f>
        <v>-</v>
      </c>
      <c r="AJ100" s="16" t="str">
        <f>Leerlingkaart!F101</f>
        <v>-</v>
      </c>
      <c r="AK100" s="16" t="str">
        <f>Leerlingkaart!G101</f>
        <v>-</v>
      </c>
      <c r="AL100" s="16" t="str">
        <f>Verzuimcoördinator!F101</f>
        <v>-</v>
      </c>
      <c r="AM100" s="16" t="str">
        <f>Verzuimcoördinator!G101</f>
        <v>-</v>
      </c>
      <c r="AN100" s="16" t="str">
        <f>'Schoolbreed e-mail verzenden'!F101</f>
        <v>-</v>
      </c>
      <c r="AO100" s="16" t="str">
        <f>'Schoolbreed e-mail verzenden'!G101</f>
        <v>-</v>
      </c>
      <c r="AP100" s="16">
        <f>Rubrieken!F97</f>
        <v>0</v>
      </c>
      <c r="AQ100" s="16">
        <f>Rubrieken!G97</f>
        <v>0</v>
      </c>
      <c r="AR100" s="16" t="str">
        <f>Kwaliteitszorg!F101</f>
        <v>-</v>
      </c>
      <c r="AS100" s="16" t="str">
        <f>Kwaliteitszorg!G101</f>
        <v>-</v>
      </c>
      <c r="AT100" s="16" t="str">
        <f>'Beheer Leerlijnen'!F101</f>
        <v>-</v>
      </c>
      <c r="AU100" s="16" t="str">
        <f>'Beheer Leerlijnen'!G101</f>
        <v>-</v>
      </c>
      <c r="AV100" s="71" t="str">
        <f>Kwaliteitszorg!F101</f>
        <v>-</v>
      </c>
      <c r="AW100" s="118" t="str">
        <f>Kwaliteitszorg!G101</f>
        <v>-</v>
      </c>
      <c r="AX100" s="120" t="str">
        <f>Schoolkassa!F101</f>
        <v>-</v>
      </c>
      <c r="AY100" s="120" t="str">
        <f>Schoolkassa!G101</f>
        <v>-</v>
      </c>
      <c r="AZ100" s="120" t="str">
        <f>Directeur!F101</f>
        <v>X</v>
      </c>
      <c r="BA100" s="120" t="str">
        <f>Directeur!G101</f>
        <v>-</v>
      </c>
      <c r="BB100" s="120" t="str">
        <f>'Absenties invoeren'!F101</f>
        <v>-</v>
      </c>
      <c r="BC100" s="120" t="str">
        <f>'Absenties invoeren'!G101</f>
        <v>-</v>
      </c>
    </row>
    <row r="101" spans="1:55" ht="14.25" customHeight="1" x14ac:dyDescent="0.25">
      <c r="A101" s="50"/>
      <c r="B101" s="15"/>
      <c r="C101" s="20" t="s">
        <v>135</v>
      </c>
      <c r="D101" s="35"/>
      <c r="E101" s="29" t="s">
        <v>59</v>
      </c>
      <c r="F101" s="16" t="str">
        <f>Applicatiebeheerder!F102</f>
        <v>X</v>
      </c>
      <c r="G101" s="16" t="str">
        <f>Applicatiebeheerder!G102</f>
        <v>X</v>
      </c>
      <c r="H101" s="16" t="str">
        <f>Accountbeheerder!F102</f>
        <v>-</v>
      </c>
      <c r="I101" s="16" t="str">
        <f>Accountbeheerder!G102</f>
        <v>-</v>
      </c>
      <c r="J101" s="16" t="str">
        <f>Administratie!F102</f>
        <v>-</v>
      </c>
      <c r="K101" s="16" t="str">
        <f>Administratie!G102</f>
        <v>-</v>
      </c>
      <c r="L101" s="16" t="str">
        <f>'Intern begeleider'!F102</f>
        <v>-</v>
      </c>
      <c r="M101" s="16" t="str">
        <f>'Intern begeleider'!G102</f>
        <v>-</v>
      </c>
      <c r="N101" s="16" t="str">
        <f>Leerkracht!F102</f>
        <v>X</v>
      </c>
      <c r="O101" s="16" t="str">
        <f>Leerkracht!G102</f>
        <v>X</v>
      </c>
      <c r="P101" s="16" t="str">
        <f>'Leerkracht beperkt'!F102</f>
        <v>-</v>
      </c>
      <c r="Q101" s="16" t="str">
        <f>'Leerkracht beperkt'!G102</f>
        <v>-</v>
      </c>
      <c r="R101" s="16" t="str">
        <f>'WMK beheerder'!F102</f>
        <v>-</v>
      </c>
      <c r="S101" s="16" t="str">
        <f>'WMK beheerder'!G102</f>
        <v>-</v>
      </c>
      <c r="T101" s="16" t="str">
        <f>'MSP beheerder'!F102</f>
        <v>-</v>
      </c>
      <c r="U101" s="16" t="str">
        <f>'MSP beheerder'!G102</f>
        <v>-</v>
      </c>
      <c r="V101" s="16" t="str">
        <f>'MST beheerder'!F102</f>
        <v>-</v>
      </c>
      <c r="W101" s="16" t="str">
        <f>'MST beheerder'!G102</f>
        <v>-</v>
      </c>
      <c r="X101" s="16" t="str">
        <f>'MST observator'!F102</f>
        <v>-</v>
      </c>
      <c r="Y101" s="16" t="str">
        <f>'MST observator'!G102</f>
        <v>-</v>
      </c>
      <c r="Z101" s="16" t="str">
        <f>MAP!F102</f>
        <v>-</v>
      </c>
      <c r="AA101" s="16" t="str">
        <f>MAP!G102</f>
        <v>-</v>
      </c>
      <c r="AB101" s="16" t="str">
        <f>'Beheer digitale rapport'!F102</f>
        <v>-</v>
      </c>
      <c r="AC101" s="16" t="str">
        <f>'Beheer digitale rapport'!G102</f>
        <v>-</v>
      </c>
      <c r="AD101" s="16" t="str">
        <f>'Beheer toetsen &amp; vakken'!F102</f>
        <v>-</v>
      </c>
      <c r="AE101" s="16" t="str">
        <f>'Beheer toetsen &amp; vakken'!G102</f>
        <v>-</v>
      </c>
      <c r="AF101" s="16" t="str">
        <f>'Beheer Ouderportaal'!F102</f>
        <v>-</v>
      </c>
      <c r="AG101" s="16" t="str">
        <f>'Beheer Ouderportaal'!G102</f>
        <v>-</v>
      </c>
      <c r="AH101" s="16" t="str">
        <f>'In- &amp; uitschrijven, OSO &amp; BRON'!F102</f>
        <v>-</v>
      </c>
      <c r="AI101" s="16" t="str">
        <f>'In- &amp; uitschrijven, OSO &amp; BRON'!G102</f>
        <v>-</v>
      </c>
      <c r="AJ101" s="16" t="str">
        <f>Leerlingkaart!F102</f>
        <v>-</v>
      </c>
      <c r="AK101" s="16" t="str">
        <f>Leerlingkaart!G102</f>
        <v>-</v>
      </c>
      <c r="AL101" s="16" t="str">
        <f>Verzuimcoördinator!F102</f>
        <v>-</v>
      </c>
      <c r="AM101" s="16" t="str">
        <f>Verzuimcoördinator!G102</f>
        <v>-</v>
      </c>
      <c r="AN101" s="16" t="str">
        <f>'Schoolbreed e-mail verzenden'!F102</f>
        <v>-</v>
      </c>
      <c r="AO101" s="16" t="str">
        <f>'Schoolbreed e-mail verzenden'!G102</f>
        <v>-</v>
      </c>
      <c r="AP101" s="16">
        <f>Rubrieken!F98</f>
        <v>0</v>
      </c>
      <c r="AQ101" s="16">
        <f>Rubrieken!G98</f>
        <v>0</v>
      </c>
      <c r="AR101" s="16" t="str">
        <f>Kwaliteitszorg!F102</f>
        <v>-</v>
      </c>
      <c r="AS101" s="16" t="str">
        <f>Kwaliteitszorg!G102</f>
        <v>-</v>
      </c>
      <c r="AT101" s="16" t="str">
        <f>'Beheer Leerlijnen'!F102</f>
        <v>-</v>
      </c>
      <c r="AU101" s="16" t="str">
        <f>'Beheer Leerlijnen'!G102</f>
        <v>-</v>
      </c>
      <c r="AV101" s="71" t="str">
        <f>Kwaliteitszorg!F102</f>
        <v>-</v>
      </c>
      <c r="AW101" s="118" t="str">
        <f>Kwaliteitszorg!G102</f>
        <v>-</v>
      </c>
      <c r="AX101" s="120" t="str">
        <f>Schoolkassa!F102</f>
        <v>-</v>
      </c>
      <c r="AY101" s="120" t="str">
        <f>Schoolkassa!G102</f>
        <v>-</v>
      </c>
      <c r="AZ101" s="120" t="str">
        <f>Directeur!F102</f>
        <v>X</v>
      </c>
      <c r="BA101" s="120" t="str">
        <f>Directeur!G102</f>
        <v>-</v>
      </c>
      <c r="BB101" s="120" t="str">
        <f>'Absenties invoeren'!F102</f>
        <v>-</v>
      </c>
      <c r="BC101" s="120" t="str">
        <f>'Absenties invoeren'!G102</f>
        <v>-</v>
      </c>
    </row>
    <row r="102" spans="1:55" ht="14.25" customHeight="1" x14ac:dyDescent="0.25">
      <c r="A102" s="51" t="s">
        <v>136</v>
      </c>
      <c r="B102" s="25" t="s">
        <v>137</v>
      </c>
      <c r="C102" s="22"/>
      <c r="D102" s="21"/>
      <c r="E102" s="22"/>
      <c r="F102" s="16" t="str">
        <f>Applicatiebeheerder!F103</f>
        <v>X</v>
      </c>
      <c r="G102" s="16" t="str">
        <f>Applicatiebeheerder!G103</f>
        <v>-</v>
      </c>
      <c r="H102" s="16" t="str">
        <f>Accountbeheerder!F103</f>
        <v>X</v>
      </c>
      <c r="I102" s="16" t="str">
        <f>Accountbeheerder!G103</f>
        <v>-</v>
      </c>
      <c r="J102" s="16" t="str">
        <f>Administratie!F103</f>
        <v>X</v>
      </c>
      <c r="K102" s="16" t="str">
        <f>Administratie!G103</f>
        <v>-</v>
      </c>
      <c r="L102" s="16" t="str">
        <f>'Intern begeleider'!F103</f>
        <v>X</v>
      </c>
      <c r="M102" s="16" t="str">
        <f>'Intern begeleider'!G103</f>
        <v>-</v>
      </c>
      <c r="N102" s="16" t="str">
        <f>Leerkracht!F103</f>
        <v>X</v>
      </c>
      <c r="O102" s="16" t="str">
        <f>Leerkracht!G103</f>
        <v>-</v>
      </c>
      <c r="P102" s="16" t="str">
        <f>'Leerkracht beperkt'!F103</f>
        <v>X</v>
      </c>
      <c r="Q102" s="16" t="str">
        <f>'Leerkracht beperkt'!G103</f>
        <v>-</v>
      </c>
      <c r="R102" s="16" t="str">
        <f>'WMK beheerder'!F103</f>
        <v>-</v>
      </c>
      <c r="S102" s="16" t="str">
        <f>'WMK beheerder'!G103</f>
        <v>-</v>
      </c>
      <c r="T102" s="16" t="str">
        <f>'MSP beheerder'!F103</f>
        <v>-</v>
      </c>
      <c r="U102" s="16" t="str">
        <f>'MSP beheerder'!G103</f>
        <v>-</v>
      </c>
      <c r="V102" s="16" t="str">
        <f>'MST beheerder'!F103</f>
        <v>-</v>
      </c>
      <c r="W102" s="16" t="str">
        <f>'MST beheerder'!G103</f>
        <v>-</v>
      </c>
      <c r="X102" s="16" t="str">
        <f>'MST observator'!F103</f>
        <v>-</v>
      </c>
      <c r="Y102" s="16" t="str">
        <f>'MST observator'!G103</f>
        <v>-</v>
      </c>
      <c r="Z102" s="16" t="str">
        <f>MAP!F103</f>
        <v>X</v>
      </c>
      <c r="AA102" s="16" t="str">
        <f>MAP!G103</f>
        <v>-</v>
      </c>
      <c r="AB102" s="16" t="str">
        <f>'Beheer digitale rapport'!F103</f>
        <v>-</v>
      </c>
      <c r="AC102" s="16" t="str">
        <f>'Beheer digitale rapport'!G103</f>
        <v>-</v>
      </c>
      <c r="AD102" s="16" t="str">
        <f>'Beheer toetsen &amp; vakken'!F103</f>
        <v>-</v>
      </c>
      <c r="AE102" s="16" t="str">
        <f>'Beheer toetsen &amp; vakken'!G103</f>
        <v>-</v>
      </c>
      <c r="AF102" s="16" t="str">
        <f>'Beheer Ouderportaal'!F103</f>
        <v>-</v>
      </c>
      <c r="AG102" s="16" t="str">
        <f>'Beheer Ouderportaal'!G103</f>
        <v>-</v>
      </c>
      <c r="AH102" s="16" t="str">
        <f>'In- &amp; uitschrijven, OSO &amp; BRON'!F103</f>
        <v>-</v>
      </c>
      <c r="AI102" s="16" t="str">
        <f>'In- &amp; uitschrijven, OSO &amp; BRON'!G103</f>
        <v>-</v>
      </c>
      <c r="AJ102" s="16" t="str">
        <f>Leerlingkaart!F103</f>
        <v>-</v>
      </c>
      <c r="AK102" s="16" t="str">
        <f>Leerlingkaart!G103</f>
        <v>-</v>
      </c>
      <c r="AL102" s="16" t="str">
        <f>Verzuimcoördinator!F103</f>
        <v>-</v>
      </c>
      <c r="AM102" s="16" t="str">
        <f>Verzuimcoördinator!G103</f>
        <v>-</v>
      </c>
      <c r="AN102" s="16" t="str">
        <f>'Schoolbreed e-mail verzenden'!F103</f>
        <v>-</v>
      </c>
      <c r="AO102" s="16" t="str">
        <f>'Schoolbreed e-mail verzenden'!G103</f>
        <v>-</v>
      </c>
      <c r="AP102" s="16">
        <f>Rubrieken!F99</f>
        <v>0</v>
      </c>
      <c r="AQ102" s="16">
        <f>Rubrieken!G99</f>
        <v>0</v>
      </c>
      <c r="AR102" s="16" t="str">
        <f>Kwaliteitszorg!F103</f>
        <v>-</v>
      </c>
      <c r="AS102" s="16" t="str">
        <f>Kwaliteitszorg!G103</f>
        <v>-</v>
      </c>
      <c r="AT102" s="16" t="str">
        <f>'Beheer Leerlijnen'!F103</f>
        <v>-</v>
      </c>
      <c r="AU102" s="16" t="str">
        <f>'Beheer Leerlijnen'!G103</f>
        <v>-</v>
      </c>
      <c r="AV102" s="71" t="str">
        <f>Kwaliteitszorg!F103</f>
        <v>-</v>
      </c>
      <c r="AW102" s="118" t="str">
        <f>Kwaliteitszorg!G103</f>
        <v>-</v>
      </c>
      <c r="AX102" s="120" t="str">
        <f>Schoolkassa!F103</f>
        <v>-</v>
      </c>
      <c r="AY102" s="120" t="str">
        <f>Schoolkassa!G103</f>
        <v>-</v>
      </c>
      <c r="AZ102" s="120" t="str">
        <f>Directeur!F103</f>
        <v>X</v>
      </c>
      <c r="BA102" s="120" t="str">
        <f>Directeur!G103</f>
        <v>-</v>
      </c>
      <c r="BB102" s="120" t="str">
        <f>'Absenties invoeren'!F103</f>
        <v>-</v>
      </c>
      <c r="BC102" s="120" t="str">
        <f>'Absenties invoeren'!G103</f>
        <v>-</v>
      </c>
    </row>
    <row r="103" spans="1:55" ht="14.25" customHeight="1" x14ac:dyDescent="0.25">
      <c r="A103" s="52"/>
      <c r="B103" s="25" t="s">
        <v>138</v>
      </c>
      <c r="C103" s="15"/>
      <c r="D103" s="21"/>
      <c r="E103" s="22"/>
      <c r="F103" s="16" t="str">
        <f>Applicatiebeheerder!F104</f>
        <v>-</v>
      </c>
      <c r="G103" s="16" t="str">
        <f>Applicatiebeheerder!G104</f>
        <v>X</v>
      </c>
      <c r="H103" s="16" t="str">
        <f>Accountbeheerder!F104</f>
        <v>-</v>
      </c>
      <c r="I103" s="16" t="str">
        <f>Accountbeheerder!G104</f>
        <v>X</v>
      </c>
      <c r="J103" s="16" t="str">
        <f>Administratie!F104</f>
        <v>-</v>
      </c>
      <c r="K103" s="16" t="str">
        <f>Administratie!G104</f>
        <v>-</v>
      </c>
      <c r="L103" s="16" t="str">
        <f>'Intern begeleider'!F104</f>
        <v>-</v>
      </c>
      <c r="M103" s="16" t="str">
        <f>'Intern begeleider'!G104</f>
        <v>-</v>
      </c>
      <c r="N103" s="16" t="str">
        <f>Leerkracht!F104</f>
        <v>-</v>
      </c>
      <c r="O103" s="16" t="str">
        <f>Leerkracht!G104</f>
        <v>-</v>
      </c>
      <c r="P103" s="16" t="str">
        <f>'Leerkracht beperkt'!F104</f>
        <v>-</v>
      </c>
      <c r="Q103" s="16" t="str">
        <f>'Leerkracht beperkt'!G104</f>
        <v>-</v>
      </c>
      <c r="R103" s="16" t="str">
        <f>'WMK beheerder'!F104</f>
        <v>-</v>
      </c>
      <c r="S103" s="16" t="str">
        <f>'WMK beheerder'!G104</f>
        <v>-</v>
      </c>
      <c r="T103" s="16" t="str">
        <f>'MSP beheerder'!F104</f>
        <v>-</v>
      </c>
      <c r="U103" s="16" t="str">
        <f>'MSP beheerder'!G104</f>
        <v>-</v>
      </c>
      <c r="V103" s="16" t="str">
        <f>'MST beheerder'!F104</f>
        <v>-</v>
      </c>
      <c r="W103" s="16" t="str">
        <f>'MST beheerder'!G104</f>
        <v>-</v>
      </c>
      <c r="X103" s="16" t="str">
        <f>'MST observator'!F104</f>
        <v>-</v>
      </c>
      <c r="Y103" s="16" t="str">
        <f>'MST observator'!G104</f>
        <v>-</v>
      </c>
      <c r="Z103" s="16" t="str">
        <f>MAP!F104</f>
        <v>-</v>
      </c>
      <c r="AA103" s="16" t="str">
        <f>MAP!G104</f>
        <v>-</v>
      </c>
      <c r="AB103" s="16" t="str">
        <f>'Beheer digitale rapport'!F104</f>
        <v>-</v>
      </c>
      <c r="AC103" s="16" t="str">
        <f>'Beheer digitale rapport'!G104</f>
        <v>-</v>
      </c>
      <c r="AD103" s="16" t="str">
        <f>'Beheer toetsen &amp; vakken'!F104</f>
        <v>-</v>
      </c>
      <c r="AE103" s="16" t="str">
        <f>'Beheer toetsen &amp; vakken'!G104</f>
        <v>-</v>
      </c>
      <c r="AF103" s="16" t="str">
        <f>'Beheer Ouderportaal'!F104</f>
        <v>-</v>
      </c>
      <c r="AG103" s="16" t="str">
        <f>'Beheer Ouderportaal'!G104</f>
        <v>-</v>
      </c>
      <c r="AH103" s="16" t="str">
        <f>'In- &amp; uitschrijven, OSO &amp; BRON'!F104</f>
        <v>-</v>
      </c>
      <c r="AI103" s="16" t="str">
        <f>'In- &amp; uitschrijven, OSO &amp; BRON'!G104</f>
        <v>-</v>
      </c>
      <c r="AJ103" s="16" t="str">
        <f>Leerlingkaart!F104</f>
        <v>-</v>
      </c>
      <c r="AK103" s="16" t="str">
        <f>Leerlingkaart!G104</f>
        <v>-</v>
      </c>
      <c r="AL103" s="16" t="str">
        <f>Verzuimcoördinator!F104</f>
        <v>-</v>
      </c>
      <c r="AM103" s="16" t="str">
        <f>Verzuimcoördinator!G104</f>
        <v>-</v>
      </c>
      <c r="AN103" s="16" t="str">
        <f>'Schoolbreed e-mail verzenden'!F104</f>
        <v>-</v>
      </c>
      <c r="AO103" s="16" t="str">
        <f>'Schoolbreed e-mail verzenden'!G104</f>
        <v>-</v>
      </c>
      <c r="AP103" s="16">
        <f>Rubrieken!F100</f>
        <v>0</v>
      </c>
      <c r="AQ103" s="16">
        <f>Rubrieken!G100</f>
        <v>0</v>
      </c>
      <c r="AR103" s="16" t="str">
        <f>Kwaliteitszorg!F104</f>
        <v>-</v>
      </c>
      <c r="AS103" s="16" t="str">
        <f>Kwaliteitszorg!G104</f>
        <v>-</v>
      </c>
      <c r="AT103" s="16" t="str">
        <f>'Beheer Leerlijnen'!F104</f>
        <v>-</v>
      </c>
      <c r="AU103" s="16" t="str">
        <f>'Beheer Leerlijnen'!G104</f>
        <v>-</v>
      </c>
      <c r="AV103" s="71" t="str">
        <f>Kwaliteitszorg!F104</f>
        <v>-</v>
      </c>
      <c r="AW103" s="118" t="str">
        <f>Kwaliteitszorg!G104</f>
        <v>-</v>
      </c>
      <c r="AX103" s="120" t="str">
        <f>Schoolkassa!F104</f>
        <v>-</v>
      </c>
      <c r="AY103" s="120" t="str">
        <f>Schoolkassa!G104</f>
        <v>-</v>
      </c>
      <c r="AZ103" s="120" t="str">
        <f>Directeur!F104</f>
        <v>X</v>
      </c>
      <c r="BA103" s="120" t="str">
        <f>Directeur!G104</f>
        <v>-</v>
      </c>
      <c r="BB103" s="120" t="str">
        <f>'Absenties invoeren'!F104</f>
        <v>-</v>
      </c>
      <c r="BC103" s="120" t="str">
        <f>'Absenties invoeren'!G104</f>
        <v>-</v>
      </c>
    </row>
    <row r="104" spans="1:55" ht="14.25" customHeight="1" x14ac:dyDescent="0.25">
      <c r="A104" s="32"/>
      <c r="B104" s="64" t="s">
        <v>139</v>
      </c>
      <c r="C104" s="20" t="s">
        <v>140</v>
      </c>
      <c r="D104" s="21"/>
      <c r="E104" s="22"/>
      <c r="F104" s="16" t="str">
        <f>Applicatiebeheerder!F105</f>
        <v>X</v>
      </c>
      <c r="G104" s="16" t="str">
        <f>Applicatiebeheerder!G105</f>
        <v>-</v>
      </c>
      <c r="H104" s="16" t="str">
        <f>Accountbeheerder!F105</f>
        <v>X</v>
      </c>
      <c r="I104" s="16" t="str">
        <f>Accountbeheerder!G105</f>
        <v>-</v>
      </c>
      <c r="J104" s="16" t="str">
        <f>Administratie!F105</f>
        <v>X</v>
      </c>
      <c r="K104" s="16" t="str">
        <f>Administratie!G105</f>
        <v>-</v>
      </c>
      <c r="L104" s="16" t="str">
        <f>'Intern begeleider'!F105</f>
        <v>X</v>
      </c>
      <c r="M104" s="16" t="str">
        <f>'Intern begeleider'!G105</f>
        <v>-</v>
      </c>
      <c r="N104" s="16" t="str">
        <f>Leerkracht!F105</f>
        <v>X</v>
      </c>
      <c r="O104" s="16" t="str">
        <f>Leerkracht!G105</f>
        <v>-</v>
      </c>
      <c r="P104" s="16" t="str">
        <f>'Leerkracht beperkt'!F105</f>
        <v>-</v>
      </c>
      <c r="Q104" s="16" t="str">
        <f>'Leerkracht beperkt'!G105</f>
        <v>-</v>
      </c>
      <c r="R104" s="16" t="str">
        <f>'WMK beheerder'!F105</f>
        <v>-</v>
      </c>
      <c r="S104" s="16" t="str">
        <f>'WMK beheerder'!G105</f>
        <v>-</v>
      </c>
      <c r="T104" s="16" t="str">
        <f>'MSP beheerder'!F105</f>
        <v>-</v>
      </c>
      <c r="U104" s="16" t="str">
        <f>'MSP beheerder'!G105</f>
        <v>-</v>
      </c>
      <c r="V104" s="16" t="str">
        <f>'MST beheerder'!F105</f>
        <v>-</v>
      </c>
      <c r="W104" s="16" t="str">
        <f>'MST beheerder'!G105</f>
        <v>-</v>
      </c>
      <c r="X104" s="16" t="str">
        <f>'MST observator'!F105</f>
        <v>-</v>
      </c>
      <c r="Y104" s="16" t="str">
        <f>'MST observator'!G105</f>
        <v>-</v>
      </c>
      <c r="Z104" s="16" t="str">
        <f>MAP!F105</f>
        <v>X</v>
      </c>
      <c r="AA104" s="16" t="str">
        <f>MAP!G105</f>
        <v>-</v>
      </c>
      <c r="AB104" s="16" t="str">
        <f>'Beheer digitale rapport'!F105</f>
        <v>-</v>
      </c>
      <c r="AC104" s="16" t="str">
        <f>'Beheer digitale rapport'!G105</f>
        <v>-</v>
      </c>
      <c r="AD104" s="16" t="str">
        <f>'Beheer toetsen &amp; vakken'!F105</f>
        <v>-</v>
      </c>
      <c r="AE104" s="16" t="str">
        <f>'Beheer toetsen &amp; vakken'!G105</f>
        <v>-</v>
      </c>
      <c r="AF104" s="16" t="str">
        <f>'Beheer Ouderportaal'!F105</f>
        <v>-</v>
      </c>
      <c r="AG104" s="16" t="str">
        <f>'Beheer Ouderportaal'!G105</f>
        <v>-</v>
      </c>
      <c r="AH104" s="16" t="str">
        <f>'In- &amp; uitschrijven, OSO &amp; BRON'!F105</f>
        <v>-</v>
      </c>
      <c r="AI104" s="16" t="str">
        <f>'In- &amp; uitschrijven, OSO &amp; BRON'!G105</f>
        <v>-</v>
      </c>
      <c r="AJ104" s="16" t="str">
        <f>Leerlingkaart!F105</f>
        <v>-</v>
      </c>
      <c r="AK104" s="16" t="str">
        <f>Leerlingkaart!G105</f>
        <v>-</v>
      </c>
      <c r="AL104" s="16" t="str">
        <f>Verzuimcoördinator!F105</f>
        <v>-</v>
      </c>
      <c r="AM104" s="16" t="str">
        <f>Verzuimcoördinator!G105</f>
        <v>-</v>
      </c>
      <c r="AN104" s="16" t="str">
        <f>'Schoolbreed e-mail verzenden'!F105</f>
        <v>-</v>
      </c>
      <c r="AO104" s="16" t="str">
        <f>'Schoolbreed e-mail verzenden'!G105</f>
        <v>-</v>
      </c>
      <c r="AP104" s="16">
        <f>Rubrieken!F101</f>
        <v>0</v>
      </c>
      <c r="AQ104" s="16">
        <f>Rubrieken!G101</f>
        <v>0</v>
      </c>
      <c r="AR104" s="16" t="str">
        <f>Kwaliteitszorg!F105</f>
        <v>-</v>
      </c>
      <c r="AS104" s="16" t="str">
        <f>Kwaliteitszorg!G105</f>
        <v>-</v>
      </c>
      <c r="AT104" s="16" t="str">
        <f>'Beheer Leerlijnen'!F105</f>
        <v>-</v>
      </c>
      <c r="AU104" s="16" t="str">
        <f>'Beheer Leerlijnen'!G105</f>
        <v>-</v>
      </c>
      <c r="AV104" s="71" t="str">
        <f>Kwaliteitszorg!F105</f>
        <v>-</v>
      </c>
      <c r="AW104" s="118" t="str">
        <f>Kwaliteitszorg!G105</f>
        <v>-</v>
      </c>
      <c r="AX104" s="120" t="str">
        <f>Schoolkassa!F105</f>
        <v>-</v>
      </c>
      <c r="AY104" s="120" t="str">
        <f>Schoolkassa!G105</f>
        <v>-</v>
      </c>
      <c r="AZ104" s="120" t="str">
        <f>Directeur!F105</f>
        <v>X</v>
      </c>
      <c r="BA104" s="120" t="str">
        <f>Directeur!G105</f>
        <v>-</v>
      </c>
      <c r="BB104" s="120" t="str">
        <f>'Absenties invoeren'!F105</f>
        <v>-</v>
      </c>
      <c r="BC104" s="120" t="str">
        <f>'Absenties invoeren'!G105</f>
        <v>-</v>
      </c>
    </row>
    <row r="105" spans="1:55" ht="14.25" customHeight="1" x14ac:dyDescent="0.25">
      <c r="A105" s="32"/>
      <c r="B105" s="19"/>
      <c r="C105" s="20" t="s">
        <v>136</v>
      </c>
      <c r="D105" s="26" t="s">
        <v>40</v>
      </c>
      <c r="E105" s="22" t="s">
        <v>41</v>
      </c>
      <c r="F105" s="16" t="str">
        <f>Applicatiebeheerder!F106</f>
        <v>X</v>
      </c>
      <c r="G105" s="16" t="str">
        <f>Applicatiebeheerder!G106</f>
        <v>X</v>
      </c>
      <c r="H105" s="16" t="str">
        <f>Accountbeheerder!F106</f>
        <v>X</v>
      </c>
      <c r="I105" s="16" t="str">
        <f>Accountbeheerder!G106</f>
        <v>X</v>
      </c>
      <c r="J105" s="16" t="str">
        <f>Administratie!F106</f>
        <v>X</v>
      </c>
      <c r="K105" s="16" t="str">
        <f>Administratie!G106</f>
        <v>-</v>
      </c>
      <c r="L105" s="16" t="str">
        <f>'Intern begeleider'!F106</f>
        <v>-</v>
      </c>
      <c r="M105" s="16" t="str">
        <f>'Intern begeleider'!G106</f>
        <v>-</v>
      </c>
      <c r="N105" s="16" t="str">
        <f>Leerkracht!F106</f>
        <v>X</v>
      </c>
      <c r="O105" s="16" t="str">
        <f>Leerkracht!G106</f>
        <v>-</v>
      </c>
      <c r="P105" s="16" t="str">
        <f>'Leerkracht beperkt'!F106</f>
        <v>X</v>
      </c>
      <c r="Q105" s="16" t="str">
        <f>'Leerkracht beperkt'!G106</f>
        <v>-</v>
      </c>
      <c r="R105" s="16" t="str">
        <f>'WMK beheerder'!F106</f>
        <v>-</v>
      </c>
      <c r="S105" s="16" t="str">
        <f>'WMK beheerder'!G106</f>
        <v>-</v>
      </c>
      <c r="T105" s="16" t="str">
        <f>'MSP beheerder'!F106</f>
        <v>-</v>
      </c>
      <c r="U105" s="16" t="str">
        <f>'MSP beheerder'!G106</f>
        <v>-</v>
      </c>
      <c r="V105" s="16" t="str">
        <f>'MST beheerder'!F106</f>
        <v>-</v>
      </c>
      <c r="W105" s="16" t="str">
        <f>'MST beheerder'!G106</f>
        <v>-</v>
      </c>
      <c r="X105" s="16" t="str">
        <f>'MST observator'!F106</f>
        <v>-</v>
      </c>
      <c r="Y105" s="16" t="str">
        <f>'MST observator'!G106</f>
        <v>-</v>
      </c>
      <c r="Z105" s="16" t="str">
        <f>MAP!F106</f>
        <v>-</v>
      </c>
      <c r="AA105" s="16" t="str">
        <f>MAP!G106</f>
        <v>-</v>
      </c>
      <c r="AB105" s="16" t="str">
        <f>'Beheer digitale rapport'!F106</f>
        <v>-</v>
      </c>
      <c r="AC105" s="16" t="str">
        <f>'Beheer digitale rapport'!G106</f>
        <v>-</v>
      </c>
      <c r="AD105" s="16" t="str">
        <f>'Beheer toetsen &amp; vakken'!F106</f>
        <v>-</v>
      </c>
      <c r="AE105" s="16" t="str">
        <f>'Beheer toetsen &amp; vakken'!G106</f>
        <v>-</v>
      </c>
      <c r="AF105" s="16" t="str">
        <f>'Beheer Ouderportaal'!F106</f>
        <v>-</v>
      </c>
      <c r="AG105" s="16" t="str">
        <f>'Beheer Ouderportaal'!G106</f>
        <v>-</v>
      </c>
      <c r="AH105" s="16" t="str">
        <f>'In- &amp; uitschrijven, OSO &amp; BRON'!F106</f>
        <v>-</v>
      </c>
      <c r="AI105" s="16" t="str">
        <f>'In- &amp; uitschrijven, OSO &amp; BRON'!G106</f>
        <v>-</v>
      </c>
      <c r="AJ105" s="16" t="str">
        <f>Leerlingkaart!F106</f>
        <v>-</v>
      </c>
      <c r="AK105" s="16" t="str">
        <f>Leerlingkaart!G106</f>
        <v>-</v>
      </c>
      <c r="AL105" s="16" t="str">
        <f>Verzuimcoördinator!F106</f>
        <v>-</v>
      </c>
      <c r="AM105" s="16" t="str">
        <f>Verzuimcoördinator!G106</f>
        <v>-</v>
      </c>
      <c r="AN105" s="16" t="str">
        <f>'Schoolbreed e-mail verzenden'!F106</f>
        <v>-</v>
      </c>
      <c r="AO105" s="16" t="str">
        <f>'Schoolbreed e-mail verzenden'!G106</f>
        <v>-</v>
      </c>
      <c r="AP105" s="16">
        <f>Rubrieken!F102</f>
        <v>0</v>
      </c>
      <c r="AQ105" s="16">
        <f>Rubrieken!G102</f>
        <v>0</v>
      </c>
      <c r="AR105" s="16" t="str">
        <f>Kwaliteitszorg!F106</f>
        <v>-</v>
      </c>
      <c r="AS105" s="16" t="str">
        <f>Kwaliteitszorg!G106</f>
        <v>-</v>
      </c>
      <c r="AT105" s="16" t="str">
        <f>'Beheer Leerlijnen'!F106</f>
        <v>-</v>
      </c>
      <c r="AU105" s="16" t="str">
        <f>'Beheer Leerlijnen'!G106</f>
        <v>-</v>
      </c>
      <c r="AV105" s="71" t="str">
        <f>Kwaliteitszorg!F106</f>
        <v>-</v>
      </c>
      <c r="AW105" s="118" t="str">
        <f>Kwaliteitszorg!G106</f>
        <v>-</v>
      </c>
      <c r="AX105" s="120" t="str">
        <f>Schoolkassa!F106</f>
        <v>-</v>
      </c>
      <c r="AY105" s="120" t="str">
        <f>Schoolkassa!G106</f>
        <v>-</v>
      </c>
      <c r="AZ105" s="120" t="str">
        <f>Directeur!F106</f>
        <v>X</v>
      </c>
      <c r="BA105" s="120" t="str">
        <f>Directeur!G106</f>
        <v>-</v>
      </c>
      <c r="BB105" s="120" t="str">
        <f>'Absenties invoeren'!F106</f>
        <v>-</v>
      </c>
      <c r="BC105" s="120" t="str">
        <f>'Absenties invoeren'!G106</f>
        <v>-</v>
      </c>
    </row>
    <row r="106" spans="1:55" ht="14.25" customHeight="1" x14ac:dyDescent="0.25">
      <c r="A106" s="32"/>
      <c r="B106" s="24"/>
      <c r="C106" s="22"/>
      <c r="D106" s="21"/>
      <c r="E106" s="22" t="s">
        <v>42</v>
      </c>
      <c r="F106" s="16" t="str">
        <f>Applicatiebeheerder!F107</f>
        <v>X</v>
      </c>
      <c r="G106" s="16" t="str">
        <f>Applicatiebeheerder!G107</f>
        <v>X</v>
      </c>
      <c r="H106" s="16" t="str">
        <f>Accountbeheerder!F107</f>
        <v>X</v>
      </c>
      <c r="I106" s="16" t="str">
        <f>Accountbeheerder!G107</f>
        <v>X</v>
      </c>
      <c r="J106" s="16" t="str">
        <f>Administratie!F107</f>
        <v>X</v>
      </c>
      <c r="K106" s="16" t="str">
        <f>Administratie!G107</f>
        <v>-</v>
      </c>
      <c r="L106" s="16" t="str">
        <f>'Intern begeleider'!F107</f>
        <v>-</v>
      </c>
      <c r="M106" s="16" t="str">
        <f>'Intern begeleider'!G107</f>
        <v>-</v>
      </c>
      <c r="N106" s="16" t="str">
        <f>Leerkracht!F107</f>
        <v>X</v>
      </c>
      <c r="O106" s="16" t="str">
        <f>Leerkracht!G107</f>
        <v>-</v>
      </c>
      <c r="P106" s="16" t="str">
        <f>'Leerkracht beperkt'!F107</f>
        <v>X</v>
      </c>
      <c r="Q106" s="16" t="str">
        <f>'Leerkracht beperkt'!G107</f>
        <v>-</v>
      </c>
      <c r="R106" s="16" t="str">
        <f>'WMK beheerder'!F107</f>
        <v>-</v>
      </c>
      <c r="S106" s="16" t="str">
        <f>'WMK beheerder'!G107</f>
        <v>-</v>
      </c>
      <c r="T106" s="16" t="str">
        <f>'MSP beheerder'!F107</f>
        <v>-</v>
      </c>
      <c r="U106" s="16" t="str">
        <f>'MSP beheerder'!G107</f>
        <v>-</v>
      </c>
      <c r="V106" s="16" t="str">
        <f>'MST beheerder'!F107</f>
        <v>-</v>
      </c>
      <c r="W106" s="16" t="str">
        <f>'MST beheerder'!G107</f>
        <v>-</v>
      </c>
      <c r="X106" s="16" t="str">
        <f>'MST observator'!F107</f>
        <v>-</v>
      </c>
      <c r="Y106" s="16" t="str">
        <f>'MST observator'!G107</f>
        <v>-</v>
      </c>
      <c r="Z106" s="16" t="str">
        <f>MAP!F107</f>
        <v>-</v>
      </c>
      <c r="AA106" s="16" t="str">
        <f>MAP!G107</f>
        <v>-</v>
      </c>
      <c r="AB106" s="16" t="str">
        <f>'Beheer digitale rapport'!F107</f>
        <v>-</v>
      </c>
      <c r="AC106" s="16" t="str">
        <f>'Beheer digitale rapport'!G107</f>
        <v>-</v>
      </c>
      <c r="AD106" s="16" t="str">
        <f>'Beheer toetsen &amp; vakken'!F107</f>
        <v>-</v>
      </c>
      <c r="AE106" s="16" t="str">
        <f>'Beheer toetsen &amp; vakken'!G107</f>
        <v>-</v>
      </c>
      <c r="AF106" s="16" t="str">
        <f>'Beheer Ouderportaal'!F107</f>
        <v>-</v>
      </c>
      <c r="AG106" s="16" t="str">
        <f>'Beheer Ouderportaal'!G107</f>
        <v>-</v>
      </c>
      <c r="AH106" s="16" t="str">
        <f>'In- &amp; uitschrijven, OSO &amp; BRON'!F107</f>
        <v>-</v>
      </c>
      <c r="AI106" s="16" t="str">
        <f>'In- &amp; uitschrijven, OSO &amp; BRON'!G107</f>
        <v>-</v>
      </c>
      <c r="AJ106" s="16" t="str">
        <f>Leerlingkaart!F107</f>
        <v>-</v>
      </c>
      <c r="AK106" s="16" t="str">
        <f>Leerlingkaart!G107</f>
        <v>-</v>
      </c>
      <c r="AL106" s="16" t="str">
        <f>Verzuimcoördinator!F107</f>
        <v>-</v>
      </c>
      <c r="AM106" s="16" t="str">
        <f>Verzuimcoördinator!G107</f>
        <v>-</v>
      </c>
      <c r="AN106" s="16" t="str">
        <f>'Schoolbreed e-mail verzenden'!F107</f>
        <v>-</v>
      </c>
      <c r="AO106" s="16" t="str">
        <f>'Schoolbreed e-mail verzenden'!G107</f>
        <v>-</v>
      </c>
      <c r="AP106" s="16">
        <f>Rubrieken!F103</f>
        <v>0</v>
      </c>
      <c r="AQ106" s="16">
        <f>Rubrieken!G103</f>
        <v>0</v>
      </c>
      <c r="AR106" s="16" t="str">
        <f>Kwaliteitszorg!F107</f>
        <v>-</v>
      </c>
      <c r="AS106" s="16" t="str">
        <f>Kwaliteitszorg!G107</f>
        <v>-</v>
      </c>
      <c r="AT106" s="16" t="str">
        <f>'Beheer Leerlijnen'!F107</f>
        <v>-</v>
      </c>
      <c r="AU106" s="16" t="str">
        <f>'Beheer Leerlijnen'!G107</f>
        <v>-</v>
      </c>
      <c r="AV106" s="71" t="str">
        <f>Kwaliteitszorg!F107</f>
        <v>-</v>
      </c>
      <c r="AW106" s="118" t="str">
        <f>Kwaliteitszorg!G107</f>
        <v>-</v>
      </c>
      <c r="AX106" s="120" t="str">
        <f>Schoolkassa!F107</f>
        <v>-</v>
      </c>
      <c r="AY106" s="120" t="str">
        <f>Schoolkassa!G107</f>
        <v>-</v>
      </c>
      <c r="AZ106" s="120" t="str">
        <f>Directeur!F107</f>
        <v>X</v>
      </c>
      <c r="BA106" s="120" t="str">
        <f>Directeur!G107</f>
        <v>-</v>
      </c>
      <c r="BB106" s="120" t="str">
        <f>'Absenties invoeren'!F107</f>
        <v>-</v>
      </c>
      <c r="BC106" s="120" t="str">
        <f>'Absenties invoeren'!G107</f>
        <v>-</v>
      </c>
    </row>
    <row r="107" spans="1:55" ht="14.25" customHeight="1" x14ac:dyDescent="0.25">
      <c r="A107" s="32"/>
      <c r="B107" s="24"/>
      <c r="C107" s="22"/>
      <c r="D107" s="21"/>
      <c r="E107" s="22" t="s">
        <v>43</v>
      </c>
      <c r="F107" s="16" t="str">
        <f>Applicatiebeheerder!F108</f>
        <v>X</v>
      </c>
      <c r="G107" s="16" t="str">
        <f>Applicatiebeheerder!G108</f>
        <v>X</v>
      </c>
      <c r="H107" s="16" t="str">
        <f>Accountbeheerder!F108</f>
        <v>X</v>
      </c>
      <c r="I107" s="16" t="str">
        <f>Accountbeheerder!G108</f>
        <v>X</v>
      </c>
      <c r="J107" s="16" t="str">
        <f>Administratie!F108</f>
        <v>X</v>
      </c>
      <c r="K107" s="16" t="str">
        <f>Administratie!G108</f>
        <v>-</v>
      </c>
      <c r="L107" s="16" t="str">
        <f>'Intern begeleider'!F108</f>
        <v>-</v>
      </c>
      <c r="M107" s="16" t="str">
        <f>'Intern begeleider'!G108</f>
        <v>-</v>
      </c>
      <c r="N107" s="16" t="str">
        <f>Leerkracht!F108</f>
        <v>X</v>
      </c>
      <c r="O107" s="16" t="str">
        <f>Leerkracht!G108</f>
        <v>-</v>
      </c>
      <c r="P107" s="16" t="str">
        <f>'Leerkracht beperkt'!F108</f>
        <v>X</v>
      </c>
      <c r="Q107" s="16" t="str">
        <f>'Leerkracht beperkt'!G108</f>
        <v>-</v>
      </c>
      <c r="R107" s="16" t="str">
        <f>'WMK beheerder'!F108</f>
        <v>-</v>
      </c>
      <c r="S107" s="16" t="str">
        <f>'WMK beheerder'!G108</f>
        <v>-</v>
      </c>
      <c r="T107" s="16" t="str">
        <f>'MSP beheerder'!F108</f>
        <v>-</v>
      </c>
      <c r="U107" s="16" t="str">
        <f>'MSP beheerder'!G108</f>
        <v>-</v>
      </c>
      <c r="V107" s="16" t="str">
        <f>'MST beheerder'!F108</f>
        <v>-</v>
      </c>
      <c r="W107" s="16" t="str">
        <f>'MST beheerder'!G108</f>
        <v>-</v>
      </c>
      <c r="X107" s="16" t="str">
        <f>'MST observator'!F108</f>
        <v>-</v>
      </c>
      <c r="Y107" s="16" t="str">
        <f>'MST observator'!G108</f>
        <v>-</v>
      </c>
      <c r="Z107" s="16" t="str">
        <f>MAP!F108</f>
        <v>-</v>
      </c>
      <c r="AA107" s="16" t="str">
        <f>MAP!G108</f>
        <v>-</v>
      </c>
      <c r="AB107" s="16" t="str">
        <f>'Beheer digitale rapport'!F108</f>
        <v>-</v>
      </c>
      <c r="AC107" s="16" t="str">
        <f>'Beheer digitale rapport'!G108</f>
        <v>-</v>
      </c>
      <c r="AD107" s="16" t="str">
        <f>'Beheer toetsen &amp; vakken'!F108</f>
        <v>-</v>
      </c>
      <c r="AE107" s="16" t="str">
        <f>'Beheer toetsen &amp; vakken'!G108</f>
        <v>-</v>
      </c>
      <c r="AF107" s="16" t="str">
        <f>'Beheer Ouderportaal'!F108</f>
        <v>-</v>
      </c>
      <c r="AG107" s="16" t="str">
        <f>'Beheer Ouderportaal'!G108</f>
        <v>-</v>
      </c>
      <c r="AH107" s="16" t="str">
        <f>'In- &amp; uitschrijven, OSO &amp; BRON'!F108</f>
        <v>-</v>
      </c>
      <c r="AI107" s="16" t="str">
        <f>'In- &amp; uitschrijven, OSO &amp; BRON'!G108</f>
        <v>-</v>
      </c>
      <c r="AJ107" s="16" t="str">
        <f>Leerlingkaart!F108</f>
        <v>-</v>
      </c>
      <c r="AK107" s="16" t="str">
        <f>Leerlingkaart!G108</f>
        <v>-</v>
      </c>
      <c r="AL107" s="16" t="str">
        <f>Verzuimcoördinator!F108</f>
        <v>-</v>
      </c>
      <c r="AM107" s="16" t="str">
        <f>Verzuimcoördinator!G108</f>
        <v>-</v>
      </c>
      <c r="AN107" s="16" t="str">
        <f>'Schoolbreed e-mail verzenden'!F108</f>
        <v>-</v>
      </c>
      <c r="AO107" s="16" t="str">
        <f>'Schoolbreed e-mail verzenden'!G108</f>
        <v>-</v>
      </c>
      <c r="AP107" s="16">
        <f>Rubrieken!F104</f>
        <v>0</v>
      </c>
      <c r="AQ107" s="16">
        <f>Rubrieken!G104</f>
        <v>0</v>
      </c>
      <c r="AR107" s="16" t="str">
        <f>Kwaliteitszorg!F108</f>
        <v>-</v>
      </c>
      <c r="AS107" s="16" t="str">
        <f>Kwaliteitszorg!G108</f>
        <v>-</v>
      </c>
      <c r="AT107" s="16" t="str">
        <f>'Beheer Leerlijnen'!F108</f>
        <v>-</v>
      </c>
      <c r="AU107" s="16" t="str">
        <f>'Beheer Leerlijnen'!G108</f>
        <v>-</v>
      </c>
      <c r="AV107" s="71" t="str">
        <f>Kwaliteitszorg!F108</f>
        <v>-</v>
      </c>
      <c r="AW107" s="118" t="str">
        <f>Kwaliteitszorg!G108</f>
        <v>-</v>
      </c>
      <c r="AX107" s="120" t="str">
        <f>Schoolkassa!F108</f>
        <v>-</v>
      </c>
      <c r="AY107" s="120" t="str">
        <f>Schoolkassa!G108</f>
        <v>-</v>
      </c>
      <c r="AZ107" s="120" t="str">
        <f>Directeur!F108</f>
        <v>X</v>
      </c>
      <c r="BA107" s="120" t="str">
        <f>Directeur!G108</f>
        <v>-</v>
      </c>
      <c r="BB107" s="120" t="str">
        <f>'Absenties invoeren'!F108</f>
        <v>-</v>
      </c>
      <c r="BC107" s="120" t="str">
        <f>'Absenties invoeren'!G108</f>
        <v>-</v>
      </c>
    </row>
    <row r="108" spans="1:55" ht="14.25" customHeight="1" x14ac:dyDescent="0.25">
      <c r="A108" s="32"/>
      <c r="B108" s="24"/>
      <c r="C108" s="22"/>
      <c r="D108" s="26" t="s">
        <v>44</v>
      </c>
      <c r="E108" s="22" t="s">
        <v>44</v>
      </c>
      <c r="F108" s="16" t="str">
        <f>Applicatiebeheerder!F109</f>
        <v>X</v>
      </c>
      <c r="G108" s="16" t="str">
        <f>Applicatiebeheerder!G109</f>
        <v>X</v>
      </c>
      <c r="H108" s="16" t="str">
        <f>Accountbeheerder!F109</f>
        <v>X</v>
      </c>
      <c r="I108" s="16" t="str">
        <f>Accountbeheerder!G109</f>
        <v>X</v>
      </c>
      <c r="J108" s="16" t="str">
        <f>Administratie!F109</f>
        <v>-</v>
      </c>
      <c r="K108" s="16" t="str">
        <f>Administratie!G109</f>
        <v>-</v>
      </c>
      <c r="L108" s="16" t="str">
        <f>'Intern begeleider'!F109</f>
        <v>-</v>
      </c>
      <c r="M108" s="16" t="str">
        <f>'Intern begeleider'!G109</f>
        <v>-</v>
      </c>
      <c r="N108" s="16" t="str">
        <f>Leerkracht!F109</f>
        <v>-</v>
      </c>
      <c r="O108" s="16" t="str">
        <f>Leerkracht!G109</f>
        <v>-</v>
      </c>
      <c r="P108" s="16" t="str">
        <f>'Leerkracht beperkt'!F109</f>
        <v>-</v>
      </c>
      <c r="Q108" s="16" t="str">
        <f>'Leerkracht beperkt'!G109</f>
        <v>-</v>
      </c>
      <c r="R108" s="16" t="str">
        <f>'WMK beheerder'!F109</f>
        <v>-</v>
      </c>
      <c r="S108" s="16" t="str">
        <f>'WMK beheerder'!G109</f>
        <v>-</v>
      </c>
      <c r="T108" s="16" t="str">
        <f>'MSP beheerder'!F109</f>
        <v>-</v>
      </c>
      <c r="U108" s="16" t="str">
        <f>'MSP beheerder'!G109</f>
        <v>-</v>
      </c>
      <c r="V108" s="16" t="str">
        <f>'MST beheerder'!F109</f>
        <v>-</v>
      </c>
      <c r="W108" s="16" t="str">
        <f>'MST beheerder'!G109</f>
        <v>-</v>
      </c>
      <c r="X108" s="16" t="str">
        <f>'MST observator'!F109</f>
        <v>-</v>
      </c>
      <c r="Y108" s="16" t="str">
        <f>'MST observator'!G109</f>
        <v>-</v>
      </c>
      <c r="Z108" s="16" t="str">
        <f>MAP!F109</f>
        <v>-</v>
      </c>
      <c r="AA108" s="16" t="str">
        <f>MAP!G109</f>
        <v>-</v>
      </c>
      <c r="AB108" s="16" t="str">
        <f>'Beheer digitale rapport'!F109</f>
        <v>-</v>
      </c>
      <c r="AC108" s="16" t="str">
        <f>'Beheer digitale rapport'!G109</f>
        <v>-</v>
      </c>
      <c r="AD108" s="16" t="str">
        <f>'Beheer toetsen &amp; vakken'!F109</f>
        <v>-</v>
      </c>
      <c r="AE108" s="16" t="str">
        <f>'Beheer toetsen &amp; vakken'!G109</f>
        <v>-</v>
      </c>
      <c r="AF108" s="16" t="str">
        <f>'Beheer Ouderportaal'!F109</f>
        <v>-</v>
      </c>
      <c r="AG108" s="16" t="str">
        <f>'Beheer Ouderportaal'!G109</f>
        <v>-</v>
      </c>
      <c r="AH108" s="16" t="str">
        <f>'In- &amp; uitschrijven, OSO &amp; BRON'!F109</f>
        <v>-</v>
      </c>
      <c r="AI108" s="16" t="str">
        <f>'In- &amp; uitschrijven, OSO &amp; BRON'!G109</f>
        <v>-</v>
      </c>
      <c r="AJ108" s="16" t="str">
        <f>Leerlingkaart!F109</f>
        <v>-</v>
      </c>
      <c r="AK108" s="16" t="str">
        <f>Leerlingkaart!G109</f>
        <v>-</v>
      </c>
      <c r="AL108" s="16" t="str">
        <f>Verzuimcoördinator!F109</f>
        <v>-</v>
      </c>
      <c r="AM108" s="16" t="str">
        <f>Verzuimcoördinator!G109</f>
        <v>-</v>
      </c>
      <c r="AN108" s="16" t="str">
        <f>'Schoolbreed e-mail verzenden'!F109</f>
        <v>-</v>
      </c>
      <c r="AO108" s="16" t="str">
        <f>'Schoolbreed e-mail verzenden'!G109</f>
        <v>-</v>
      </c>
      <c r="AP108" s="16">
        <f>Rubrieken!F105</f>
        <v>0</v>
      </c>
      <c r="AQ108" s="16">
        <f>Rubrieken!G105</f>
        <v>0</v>
      </c>
      <c r="AR108" s="16" t="str">
        <f>Kwaliteitszorg!F109</f>
        <v>-</v>
      </c>
      <c r="AS108" s="16" t="str">
        <f>Kwaliteitszorg!G109</f>
        <v>-</v>
      </c>
      <c r="AT108" s="16" t="str">
        <f>'Beheer Leerlijnen'!F109</f>
        <v>-</v>
      </c>
      <c r="AU108" s="16" t="str">
        <f>'Beheer Leerlijnen'!G109</f>
        <v>-</v>
      </c>
      <c r="AV108" s="71" t="str">
        <f>Kwaliteitszorg!F109</f>
        <v>-</v>
      </c>
      <c r="AW108" s="118" t="str">
        <f>Kwaliteitszorg!G109</f>
        <v>-</v>
      </c>
      <c r="AX108" s="120" t="str">
        <f>Schoolkassa!F109</f>
        <v>-</v>
      </c>
      <c r="AY108" s="120" t="str">
        <f>Schoolkassa!G109</f>
        <v>-</v>
      </c>
      <c r="AZ108" s="120" t="str">
        <f>Directeur!F109</f>
        <v>X</v>
      </c>
      <c r="BA108" s="120" t="str">
        <f>Directeur!G109</f>
        <v>-</v>
      </c>
      <c r="BB108" s="120" t="str">
        <f>'Absenties invoeren'!F109</f>
        <v>-</v>
      </c>
      <c r="BC108" s="120" t="str">
        <f>'Absenties invoeren'!G109</f>
        <v>-</v>
      </c>
    </row>
    <row r="109" spans="1:55" ht="14.25" customHeight="1" x14ac:dyDescent="0.25">
      <c r="A109" s="32"/>
      <c r="B109" s="24"/>
      <c r="C109" s="22"/>
      <c r="D109" s="21"/>
      <c r="E109" s="22" t="s">
        <v>141</v>
      </c>
      <c r="F109" s="16" t="str">
        <f>Applicatiebeheerder!F110</f>
        <v>X</v>
      </c>
      <c r="G109" s="16" t="str">
        <f>Applicatiebeheerder!G110</f>
        <v>X</v>
      </c>
      <c r="H109" s="16" t="str">
        <f>Accountbeheerder!F110</f>
        <v>X</v>
      </c>
      <c r="I109" s="16" t="str">
        <f>Accountbeheerder!G110</f>
        <v>X</v>
      </c>
      <c r="J109" s="16" t="str">
        <f>Administratie!F110</f>
        <v>-</v>
      </c>
      <c r="K109" s="16" t="str">
        <f>Administratie!G110</f>
        <v>-</v>
      </c>
      <c r="L109" s="16" t="str">
        <f>'Intern begeleider'!F110</f>
        <v>-</v>
      </c>
      <c r="M109" s="16" t="str">
        <f>'Intern begeleider'!G110</f>
        <v>-</v>
      </c>
      <c r="N109" s="16" t="str">
        <f>Leerkracht!F110</f>
        <v>-</v>
      </c>
      <c r="O109" s="16" t="str">
        <f>Leerkracht!G110</f>
        <v>-</v>
      </c>
      <c r="P109" s="16" t="str">
        <f>'Leerkracht beperkt'!F110</f>
        <v>-</v>
      </c>
      <c r="Q109" s="16" t="str">
        <f>'Leerkracht beperkt'!G110</f>
        <v>-</v>
      </c>
      <c r="R109" s="16" t="str">
        <f>'WMK beheerder'!F110</f>
        <v>-</v>
      </c>
      <c r="S109" s="16" t="str">
        <f>'WMK beheerder'!G110</f>
        <v>-</v>
      </c>
      <c r="T109" s="16" t="str">
        <f>'MSP beheerder'!F110</f>
        <v>-</v>
      </c>
      <c r="U109" s="16" t="str">
        <f>'MSP beheerder'!G110</f>
        <v>-</v>
      </c>
      <c r="V109" s="16" t="str">
        <f>'MST beheerder'!F110</f>
        <v>-</v>
      </c>
      <c r="W109" s="16" t="str">
        <f>'MST beheerder'!G110</f>
        <v>-</v>
      </c>
      <c r="X109" s="16" t="str">
        <f>'MST observator'!F110</f>
        <v>-</v>
      </c>
      <c r="Y109" s="16" t="str">
        <f>'MST observator'!G110</f>
        <v>-</v>
      </c>
      <c r="Z109" s="16" t="str">
        <f>MAP!F110</f>
        <v>-</v>
      </c>
      <c r="AA109" s="16" t="str">
        <f>MAP!G110</f>
        <v>-</v>
      </c>
      <c r="AB109" s="16" t="str">
        <f>'Beheer digitale rapport'!F110</f>
        <v>-</v>
      </c>
      <c r="AC109" s="16" t="str">
        <f>'Beheer digitale rapport'!G110</f>
        <v>-</v>
      </c>
      <c r="AD109" s="16" t="str">
        <f>'Beheer toetsen &amp; vakken'!F110</f>
        <v>-</v>
      </c>
      <c r="AE109" s="16" t="str">
        <f>'Beheer toetsen &amp; vakken'!G110</f>
        <v>-</v>
      </c>
      <c r="AF109" s="16" t="str">
        <f>'Beheer Ouderportaal'!F110</f>
        <v>-</v>
      </c>
      <c r="AG109" s="16" t="str">
        <f>'Beheer Ouderportaal'!G110</f>
        <v>-</v>
      </c>
      <c r="AH109" s="16" t="str">
        <f>'In- &amp; uitschrijven, OSO &amp; BRON'!F110</f>
        <v>-</v>
      </c>
      <c r="AI109" s="16" t="str">
        <f>'In- &amp; uitschrijven, OSO &amp; BRON'!G110</f>
        <v>-</v>
      </c>
      <c r="AJ109" s="16" t="str">
        <f>Leerlingkaart!F110</f>
        <v>-</v>
      </c>
      <c r="AK109" s="16" t="str">
        <f>Leerlingkaart!G110</f>
        <v>-</v>
      </c>
      <c r="AL109" s="16" t="str">
        <f>Verzuimcoördinator!F110</f>
        <v>-</v>
      </c>
      <c r="AM109" s="16" t="str">
        <f>Verzuimcoördinator!G110</f>
        <v>-</v>
      </c>
      <c r="AN109" s="16" t="str">
        <f>'Schoolbreed e-mail verzenden'!F110</f>
        <v>-</v>
      </c>
      <c r="AO109" s="16" t="str">
        <f>'Schoolbreed e-mail verzenden'!G110</f>
        <v>-</v>
      </c>
      <c r="AP109" s="16">
        <f>Rubrieken!F106</f>
        <v>0</v>
      </c>
      <c r="AQ109" s="16">
        <f>Rubrieken!G106</f>
        <v>0</v>
      </c>
      <c r="AR109" s="16" t="str">
        <f>Kwaliteitszorg!F110</f>
        <v>-</v>
      </c>
      <c r="AS109" s="16" t="str">
        <f>Kwaliteitszorg!G110</f>
        <v>-</v>
      </c>
      <c r="AT109" s="16" t="str">
        <f>'Beheer Leerlijnen'!F110</f>
        <v>-</v>
      </c>
      <c r="AU109" s="16" t="str">
        <f>'Beheer Leerlijnen'!G110</f>
        <v>-</v>
      </c>
      <c r="AV109" s="71" t="str">
        <f>Kwaliteitszorg!F110</f>
        <v>-</v>
      </c>
      <c r="AW109" s="118" t="str">
        <f>Kwaliteitszorg!G110</f>
        <v>-</v>
      </c>
      <c r="AX109" s="120" t="str">
        <f>Schoolkassa!F110</f>
        <v>-</v>
      </c>
      <c r="AY109" s="120" t="str">
        <f>Schoolkassa!G110</f>
        <v>-</v>
      </c>
      <c r="AZ109" s="120" t="str">
        <f>Directeur!F110</f>
        <v>X</v>
      </c>
      <c r="BA109" s="120" t="str">
        <f>Directeur!G110</f>
        <v>-</v>
      </c>
      <c r="BB109" s="120" t="str">
        <f>'Absenties invoeren'!F110</f>
        <v>-</v>
      </c>
      <c r="BC109" s="120" t="str">
        <f>'Absenties invoeren'!G110</f>
        <v>-</v>
      </c>
    </row>
    <row r="110" spans="1:55" ht="14.25" customHeight="1" x14ac:dyDescent="0.25">
      <c r="A110" s="32"/>
      <c r="B110" s="24"/>
      <c r="C110" s="22"/>
      <c r="D110" s="21"/>
      <c r="E110" s="22" t="s">
        <v>46</v>
      </c>
      <c r="F110" s="16" t="str">
        <f>Applicatiebeheerder!F111</f>
        <v>X</v>
      </c>
      <c r="G110" s="16" t="str">
        <f>Applicatiebeheerder!G111</f>
        <v>X</v>
      </c>
      <c r="H110" s="16" t="str">
        <f>Accountbeheerder!F111</f>
        <v>X</v>
      </c>
      <c r="I110" s="16" t="str">
        <f>Accountbeheerder!G111</f>
        <v>X</v>
      </c>
      <c r="J110" s="16" t="str">
        <f>Administratie!F111</f>
        <v>-</v>
      </c>
      <c r="K110" s="16" t="str">
        <f>Administratie!G111</f>
        <v>-</v>
      </c>
      <c r="L110" s="16" t="str">
        <f>'Intern begeleider'!F111</f>
        <v>-</v>
      </c>
      <c r="M110" s="16" t="str">
        <f>'Intern begeleider'!G111</f>
        <v>-</v>
      </c>
      <c r="N110" s="16" t="str">
        <f>Leerkracht!F111</f>
        <v>-</v>
      </c>
      <c r="O110" s="16" t="str">
        <f>Leerkracht!G111</f>
        <v>-</v>
      </c>
      <c r="P110" s="16" t="str">
        <f>'Leerkracht beperkt'!F111</f>
        <v>-</v>
      </c>
      <c r="Q110" s="16" t="str">
        <f>'Leerkracht beperkt'!G111</f>
        <v>-</v>
      </c>
      <c r="R110" s="16" t="str">
        <f>'WMK beheerder'!F111</f>
        <v>-</v>
      </c>
      <c r="S110" s="16" t="str">
        <f>'WMK beheerder'!G111</f>
        <v>-</v>
      </c>
      <c r="T110" s="16" t="str">
        <f>'MSP beheerder'!F111</f>
        <v>-</v>
      </c>
      <c r="U110" s="16" t="str">
        <f>'MSP beheerder'!G111</f>
        <v>-</v>
      </c>
      <c r="V110" s="16" t="str">
        <f>'MST beheerder'!F111</f>
        <v>-</v>
      </c>
      <c r="W110" s="16" t="str">
        <f>'MST beheerder'!G111</f>
        <v>-</v>
      </c>
      <c r="X110" s="16" t="str">
        <f>'MST observator'!F111</f>
        <v>-</v>
      </c>
      <c r="Y110" s="16" t="str">
        <f>'MST observator'!G111</f>
        <v>-</v>
      </c>
      <c r="Z110" s="16" t="str">
        <f>MAP!F111</f>
        <v>-</v>
      </c>
      <c r="AA110" s="16" t="str">
        <f>MAP!G111</f>
        <v>-</v>
      </c>
      <c r="AB110" s="16" t="str">
        <f>'Beheer digitale rapport'!F111</f>
        <v>-</v>
      </c>
      <c r="AC110" s="16" t="str">
        <f>'Beheer digitale rapport'!G111</f>
        <v>-</v>
      </c>
      <c r="AD110" s="16" t="str">
        <f>'Beheer toetsen &amp; vakken'!F111</f>
        <v>-</v>
      </c>
      <c r="AE110" s="16" t="str">
        <f>'Beheer toetsen &amp; vakken'!G111</f>
        <v>-</v>
      </c>
      <c r="AF110" s="16" t="str">
        <f>'Beheer Ouderportaal'!F111</f>
        <v>-</v>
      </c>
      <c r="AG110" s="16" t="str">
        <f>'Beheer Ouderportaal'!G111</f>
        <v>-</v>
      </c>
      <c r="AH110" s="16" t="str">
        <f>'In- &amp; uitschrijven, OSO &amp; BRON'!F111</f>
        <v>-</v>
      </c>
      <c r="AI110" s="16" t="str">
        <f>'In- &amp; uitschrijven, OSO &amp; BRON'!G111</f>
        <v>-</v>
      </c>
      <c r="AJ110" s="16" t="str">
        <f>Leerlingkaart!F111</f>
        <v>-</v>
      </c>
      <c r="AK110" s="16" t="str">
        <f>Leerlingkaart!G111</f>
        <v>-</v>
      </c>
      <c r="AL110" s="16" t="str">
        <f>Verzuimcoördinator!F111</f>
        <v>-</v>
      </c>
      <c r="AM110" s="16" t="str">
        <f>Verzuimcoördinator!G111</f>
        <v>-</v>
      </c>
      <c r="AN110" s="16" t="str">
        <f>'Schoolbreed e-mail verzenden'!F111</f>
        <v>-</v>
      </c>
      <c r="AO110" s="16" t="str">
        <f>'Schoolbreed e-mail verzenden'!G111</f>
        <v>-</v>
      </c>
      <c r="AP110" s="16">
        <f>Rubrieken!F107</f>
        <v>0</v>
      </c>
      <c r="AQ110" s="16">
        <f>Rubrieken!G107</f>
        <v>0</v>
      </c>
      <c r="AR110" s="16" t="str">
        <f>Kwaliteitszorg!F111</f>
        <v>-</v>
      </c>
      <c r="AS110" s="16" t="str">
        <f>Kwaliteitszorg!G111</f>
        <v>-</v>
      </c>
      <c r="AT110" s="16" t="str">
        <f>'Beheer Leerlijnen'!F111</f>
        <v>-</v>
      </c>
      <c r="AU110" s="16" t="str">
        <f>'Beheer Leerlijnen'!G111</f>
        <v>-</v>
      </c>
      <c r="AV110" s="71" t="str">
        <f>Kwaliteitszorg!F111</f>
        <v>-</v>
      </c>
      <c r="AW110" s="118" t="str">
        <f>Kwaliteitszorg!G111</f>
        <v>-</v>
      </c>
      <c r="AX110" s="120" t="str">
        <f>Schoolkassa!F111</f>
        <v>-</v>
      </c>
      <c r="AY110" s="120" t="str">
        <f>Schoolkassa!G111</f>
        <v>-</v>
      </c>
      <c r="AZ110" s="120" t="str">
        <f>Directeur!F111</f>
        <v>X</v>
      </c>
      <c r="BA110" s="120" t="str">
        <f>Directeur!G111</f>
        <v>-</v>
      </c>
      <c r="BB110" s="120" t="str">
        <f>'Absenties invoeren'!F111</f>
        <v>-</v>
      </c>
      <c r="BC110" s="120" t="str">
        <f>'Absenties invoeren'!G111</f>
        <v>-</v>
      </c>
    </row>
    <row r="111" spans="1:55" ht="14.25" customHeight="1" x14ac:dyDescent="0.25">
      <c r="A111" s="32"/>
      <c r="B111" s="24"/>
      <c r="C111" s="20" t="s">
        <v>49</v>
      </c>
      <c r="D111" s="21"/>
      <c r="E111" s="22"/>
      <c r="F111" s="16" t="str">
        <f>Applicatiebeheerder!F112</f>
        <v>X</v>
      </c>
      <c r="G111" s="16" t="str">
        <f>Applicatiebeheerder!G112</f>
        <v>X</v>
      </c>
      <c r="H111" s="16" t="str">
        <f>Accountbeheerder!F112</f>
        <v>X</v>
      </c>
      <c r="I111" s="16" t="str">
        <f>Accountbeheerder!G112</f>
        <v>X</v>
      </c>
      <c r="J111" s="16" t="str">
        <f>Administratie!F112</f>
        <v>-</v>
      </c>
      <c r="K111" s="16" t="str">
        <f>Administratie!G112</f>
        <v>-</v>
      </c>
      <c r="L111" s="16" t="str">
        <f>'Intern begeleider'!F112</f>
        <v>-</v>
      </c>
      <c r="M111" s="16" t="str">
        <f>'Intern begeleider'!G112</f>
        <v>-</v>
      </c>
      <c r="N111" s="16" t="str">
        <f>Leerkracht!F112</f>
        <v>-</v>
      </c>
      <c r="O111" s="16" t="str">
        <f>Leerkracht!G112</f>
        <v>-</v>
      </c>
      <c r="P111" s="16" t="str">
        <f>'Leerkracht beperkt'!F112</f>
        <v>-</v>
      </c>
      <c r="Q111" s="16" t="str">
        <f>'Leerkracht beperkt'!G112</f>
        <v>-</v>
      </c>
      <c r="R111" s="16" t="str">
        <f>'WMK beheerder'!F112</f>
        <v>-</v>
      </c>
      <c r="S111" s="16" t="str">
        <f>'WMK beheerder'!G112</f>
        <v>-</v>
      </c>
      <c r="T111" s="16" t="str">
        <f>'MSP beheerder'!F112</f>
        <v>-</v>
      </c>
      <c r="U111" s="16" t="str">
        <f>'MSP beheerder'!G112</f>
        <v>-</v>
      </c>
      <c r="V111" s="16" t="str">
        <f>'MST beheerder'!F112</f>
        <v>-</v>
      </c>
      <c r="W111" s="16" t="str">
        <f>'MST beheerder'!G112</f>
        <v>-</v>
      </c>
      <c r="X111" s="16" t="str">
        <f>'MST observator'!F112</f>
        <v>-</v>
      </c>
      <c r="Y111" s="16" t="str">
        <f>'MST observator'!G112</f>
        <v>-</v>
      </c>
      <c r="Z111" s="16" t="str">
        <f>MAP!F112</f>
        <v>-</v>
      </c>
      <c r="AA111" s="16" t="str">
        <f>MAP!G112</f>
        <v>-</v>
      </c>
      <c r="AB111" s="16" t="str">
        <f>'Beheer digitale rapport'!F112</f>
        <v>-</v>
      </c>
      <c r="AC111" s="16" t="str">
        <f>'Beheer digitale rapport'!G112</f>
        <v>-</v>
      </c>
      <c r="AD111" s="16" t="str">
        <f>'Beheer toetsen &amp; vakken'!F112</f>
        <v>-</v>
      </c>
      <c r="AE111" s="16" t="str">
        <f>'Beheer toetsen &amp; vakken'!G112</f>
        <v>-</v>
      </c>
      <c r="AF111" s="16" t="str">
        <f>'Beheer Ouderportaal'!F112</f>
        <v>-</v>
      </c>
      <c r="AG111" s="16" t="str">
        <f>'Beheer Ouderportaal'!G112</f>
        <v>-</v>
      </c>
      <c r="AH111" s="16" t="str">
        <f>'In- &amp; uitschrijven, OSO &amp; BRON'!F112</f>
        <v>-</v>
      </c>
      <c r="AI111" s="16" t="str">
        <f>'In- &amp; uitschrijven, OSO &amp; BRON'!G112</f>
        <v>-</v>
      </c>
      <c r="AJ111" s="16" t="str">
        <f>Leerlingkaart!F112</f>
        <v>-</v>
      </c>
      <c r="AK111" s="16" t="str">
        <f>Leerlingkaart!G112</f>
        <v>-</v>
      </c>
      <c r="AL111" s="16" t="str">
        <f>Verzuimcoördinator!F112</f>
        <v>-</v>
      </c>
      <c r="AM111" s="16" t="str">
        <f>Verzuimcoördinator!G112</f>
        <v>-</v>
      </c>
      <c r="AN111" s="16" t="str">
        <f>'Schoolbreed e-mail verzenden'!F112</f>
        <v>-</v>
      </c>
      <c r="AO111" s="16" t="str">
        <f>'Schoolbreed e-mail verzenden'!G112</f>
        <v>-</v>
      </c>
      <c r="AP111" s="16">
        <f>Rubrieken!F108</f>
        <v>0</v>
      </c>
      <c r="AQ111" s="16">
        <f>Rubrieken!G108</f>
        <v>0</v>
      </c>
      <c r="AR111" s="16" t="str">
        <f>Kwaliteitszorg!F112</f>
        <v>-</v>
      </c>
      <c r="AS111" s="16" t="str">
        <f>Kwaliteitszorg!G112</f>
        <v>-</v>
      </c>
      <c r="AT111" s="16" t="str">
        <f>'Beheer Leerlijnen'!F112</f>
        <v>-</v>
      </c>
      <c r="AU111" s="16" t="str">
        <f>'Beheer Leerlijnen'!G112</f>
        <v>-</v>
      </c>
      <c r="AV111" s="71" t="str">
        <f>Kwaliteitszorg!F112</f>
        <v>-</v>
      </c>
      <c r="AW111" s="118" t="str">
        <f>Kwaliteitszorg!G112</f>
        <v>-</v>
      </c>
      <c r="AX111" s="120" t="str">
        <f>Schoolkassa!F112</f>
        <v>-</v>
      </c>
      <c r="AY111" s="120" t="str">
        <f>Schoolkassa!G112</f>
        <v>-</v>
      </c>
      <c r="AZ111" s="120" t="str">
        <f>Directeur!F112</f>
        <v>X</v>
      </c>
      <c r="BA111" s="120" t="str">
        <f>Directeur!G112</f>
        <v>-</v>
      </c>
      <c r="BB111" s="120" t="str">
        <f>'Absenties invoeren'!F112</f>
        <v>-</v>
      </c>
      <c r="BC111" s="120" t="str">
        <f>'Absenties invoeren'!G112</f>
        <v>-</v>
      </c>
    </row>
    <row r="112" spans="1:55" ht="14.25" customHeight="1" x14ac:dyDescent="0.25">
      <c r="A112" s="32"/>
      <c r="B112" s="24"/>
      <c r="C112" s="20" t="s">
        <v>131</v>
      </c>
      <c r="D112" s="21"/>
      <c r="E112" s="22"/>
      <c r="F112" s="16" t="str">
        <f>Applicatiebeheerder!F113</f>
        <v>X</v>
      </c>
      <c r="G112" s="16" t="str">
        <f>Applicatiebeheerder!G113</f>
        <v>-</v>
      </c>
      <c r="H112" s="16" t="str">
        <f>Accountbeheerder!F113</f>
        <v>X</v>
      </c>
      <c r="I112" s="16" t="str">
        <f>Accountbeheerder!G113</f>
        <v>-</v>
      </c>
      <c r="J112" s="16" t="str">
        <f>Administratie!F113</f>
        <v>X</v>
      </c>
      <c r="K112" s="16" t="str">
        <f>Administratie!G113</f>
        <v>-</v>
      </c>
      <c r="L112" s="16" t="str">
        <f>'Intern begeleider'!F113</f>
        <v>-</v>
      </c>
      <c r="M112" s="16" t="str">
        <f>'Intern begeleider'!G113</f>
        <v>-</v>
      </c>
      <c r="N112" s="16" t="str">
        <f>Leerkracht!F113</f>
        <v>-</v>
      </c>
      <c r="O112" s="16" t="str">
        <f>Leerkracht!G113</f>
        <v>-</v>
      </c>
      <c r="P112" s="16" t="str">
        <f>'Leerkracht beperkt'!F113</f>
        <v>-</v>
      </c>
      <c r="Q112" s="16" t="str">
        <f>'Leerkracht beperkt'!G113</f>
        <v>-</v>
      </c>
      <c r="R112" s="16" t="str">
        <f>'WMK beheerder'!F113</f>
        <v>-</v>
      </c>
      <c r="S112" s="16" t="str">
        <f>'WMK beheerder'!G113</f>
        <v>-</v>
      </c>
      <c r="T112" s="16" t="str">
        <f>'MSP beheerder'!F113</f>
        <v>-</v>
      </c>
      <c r="U112" s="16" t="str">
        <f>'MSP beheerder'!G113</f>
        <v>-</v>
      </c>
      <c r="V112" s="16" t="str">
        <f>'MST beheerder'!F113</f>
        <v>-</v>
      </c>
      <c r="W112" s="16" t="str">
        <f>'MST beheerder'!G113</f>
        <v>-</v>
      </c>
      <c r="X112" s="16" t="str">
        <f>'MST observator'!F113</f>
        <v>-</v>
      </c>
      <c r="Y112" s="16" t="str">
        <f>'MST observator'!G113</f>
        <v>-</v>
      </c>
      <c r="Z112" s="16" t="str">
        <f>MAP!F113</f>
        <v>-</v>
      </c>
      <c r="AA112" s="16" t="str">
        <f>MAP!G113</f>
        <v>-</v>
      </c>
      <c r="AB112" s="16" t="str">
        <f>'Beheer digitale rapport'!F113</f>
        <v>-</v>
      </c>
      <c r="AC112" s="16" t="str">
        <f>'Beheer digitale rapport'!G113</f>
        <v>-</v>
      </c>
      <c r="AD112" s="16" t="str">
        <f>'Beheer toetsen &amp; vakken'!F113</f>
        <v>-</v>
      </c>
      <c r="AE112" s="16" t="str">
        <f>'Beheer toetsen &amp; vakken'!G113</f>
        <v>-</v>
      </c>
      <c r="AF112" s="16" t="str">
        <f>'Beheer Ouderportaal'!F113</f>
        <v>-</v>
      </c>
      <c r="AG112" s="16" t="str">
        <f>'Beheer Ouderportaal'!G113</f>
        <v>-</v>
      </c>
      <c r="AH112" s="16" t="str">
        <f>'In- &amp; uitschrijven, OSO &amp; BRON'!F113</f>
        <v>-</v>
      </c>
      <c r="AI112" s="16" t="str">
        <f>'In- &amp; uitschrijven, OSO &amp; BRON'!G113</f>
        <v>-</v>
      </c>
      <c r="AJ112" s="16" t="str">
        <f>Leerlingkaart!F113</f>
        <v>-</v>
      </c>
      <c r="AK112" s="16" t="str">
        <f>Leerlingkaart!G113</f>
        <v>-</v>
      </c>
      <c r="AL112" s="16" t="str">
        <f>Verzuimcoördinator!F113</f>
        <v>-</v>
      </c>
      <c r="AM112" s="16" t="str">
        <f>Verzuimcoördinator!G113</f>
        <v>-</v>
      </c>
      <c r="AN112" s="16" t="str">
        <f>'Schoolbreed e-mail verzenden'!F113</f>
        <v>-</v>
      </c>
      <c r="AO112" s="16" t="str">
        <f>'Schoolbreed e-mail verzenden'!G113</f>
        <v>-</v>
      </c>
      <c r="AP112" s="16">
        <f>Rubrieken!F109</f>
        <v>0</v>
      </c>
      <c r="AQ112" s="16">
        <f>Rubrieken!G109</f>
        <v>0</v>
      </c>
      <c r="AR112" s="16" t="str">
        <f>Kwaliteitszorg!F113</f>
        <v>-</v>
      </c>
      <c r="AS112" s="16" t="str">
        <f>Kwaliteitszorg!G113</f>
        <v>-</v>
      </c>
      <c r="AT112" s="16" t="str">
        <f>'Beheer Leerlijnen'!F113</f>
        <v>-</v>
      </c>
      <c r="AU112" s="16" t="str">
        <f>'Beheer Leerlijnen'!G113</f>
        <v>-</v>
      </c>
      <c r="AV112" s="71" t="str">
        <f>Kwaliteitszorg!F113</f>
        <v>-</v>
      </c>
      <c r="AW112" s="118" t="str">
        <f>Kwaliteitszorg!G113</f>
        <v>-</v>
      </c>
      <c r="AX112" s="120" t="str">
        <f>Schoolkassa!F113</f>
        <v>-</v>
      </c>
      <c r="AY112" s="120" t="str">
        <f>Schoolkassa!G113</f>
        <v>-</v>
      </c>
      <c r="AZ112" s="120" t="str">
        <f>Directeur!F113</f>
        <v>X</v>
      </c>
      <c r="BA112" s="120" t="str">
        <f>Directeur!G113</f>
        <v>-</v>
      </c>
      <c r="BB112" s="120" t="str">
        <f>'Absenties invoeren'!F113</f>
        <v>-</v>
      </c>
      <c r="BC112" s="120" t="str">
        <f>'Absenties invoeren'!G113</f>
        <v>-</v>
      </c>
    </row>
    <row r="113" spans="1:55" ht="14.25" customHeight="1" x14ac:dyDescent="0.25">
      <c r="A113" s="65"/>
      <c r="B113" s="14"/>
      <c r="C113" s="20" t="s">
        <v>107</v>
      </c>
      <c r="D113" s="21"/>
      <c r="E113" s="22"/>
      <c r="F113" s="16" t="str">
        <f>Applicatiebeheerder!F114</f>
        <v>X</v>
      </c>
      <c r="G113" s="16" t="str">
        <f>Applicatiebeheerder!G114</f>
        <v>X</v>
      </c>
      <c r="H113" s="16" t="str">
        <f>Accountbeheerder!F114</f>
        <v>X</v>
      </c>
      <c r="I113" s="16" t="str">
        <f>Accountbeheerder!G114</f>
        <v>X</v>
      </c>
      <c r="J113" s="16" t="str">
        <f>Administratie!F114</f>
        <v>X</v>
      </c>
      <c r="K113" s="16" t="str">
        <f>Administratie!G114</f>
        <v>-</v>
      </c>
      <c r="L113" s="16" t="str">
        <f>'Intern begeleider'!F114</f>
        <v>X</v>
      </c>
      <c r="M113" s="16" t="str">
        <f>'Intern begeleider'!G114</f>
        <v>X</v>
      </c>
      <c r="N113" s="16" t="str">
        <f>Leerkracht!F114</f>
        <v>X</v>
      </c>
      <c r="O113" s="16" t="str">
        <f>Leerkracht!G114</f>
        <v>X</v>
      </c>
      <c r="P113" s="16" t="str">
        <f>'Leerkracht beperkt'!F114</f>
        <v>X</v>
      </c>
      <c r="Q113" s="16" t="str">
        <f>'Leerkracht beperkt'!G114</f>
        <v>X</v>
      </c>
      <c r="R113" s="16" t="str">
        <f>'WMK beheerder'!F114</f>
        <v>-</v>
      </c>
      <c r="S113" s="16" t="str">
        <f>'WMK beheerder'!G114</f>
        <v>-</v>
      </c>
      <c r="T113" s="16" t="str">
        <f>'MSP beheerder'!F114</f>
        <v>-</v>
      </c>
      <c r="U113" s="16" t="str">
        <f>'MSP beheerder'!G114</f>
        <v>-</v>
      </c>
      <c r="V113" s="16" t="str">
        <f>'MST beheerder'!F114</f>
        <v>-</v>
      </c>
      <c r="W113" s="16" t="str">
        <f>'MST beheerder'!G114</f>
        <v>-</v>
      </c>
      <c r="X113" s="16" t="str">
        <f>'MST observator'!F114</f>
        <v>-</v>
      </c>
      <c r="Y113" s="16" t="str">
        <f>'MST observator'!G114</f>
        <v>-</v>
      </c>
      <c r="Z113" s="16" t="str">
        <f>MAP!F114</f>
        <v>X</v>
      </c>
      <c r="AA113" s="16" t="str">
        <f>MAP!G114</f>
        <v>X</v>
      </c>
      <c r="AB113" s="16" t="str">
        <f>'Beheer digitale rapport'!F114</f>
        <v>-</v>
      </c>
      <c r="AC113" s="16" t="str">
        <f>'Beheer digitale rapport'!G114</f>
        <v>-</v>
      </c>
      <c r="AD113" s="16" t="str">
        <f>'Beheer toetsen &amp; vakken'!F114</f>
        <v>-</v>
      </c>
      <c r="AE113" s="16" t="str">
        <f>'Beheer toetsen &amp; vakken'!G114</f>
        <v>-</v>
      </c>
      <c r="AF113" s="16" t="str">
        <f>'Beheer Ouderportaal'!F114</f>
        <v>-</v>
      </c>
      <c r="AG113" s="16" t="str">
        <f>'Beheer Ouderportaal'!G114</f>
        <v>-</v>
      </c>
      <c r="AH113" s="16" t="str">
        <f>'In- &amp; uitschrijven, OSO &amp; BRON'!F114</f>
        <v>-</v>
      </c>
      <c r="AI113" s="16" t="str">
        <f>'In- &amp; uitschrijven, OSO &amp; BRON'!G114</f>
        <v>-</v>
      </c>
      <c r="AJ113" s="16" t="str">
        <f>Leerlingkaart!F114</f>
        <v>-</v>
      </c>
      <c r="AK113" s="16" t="str">
        <f>Leerlingkaart!G114</f>
        <v>-</v>
      </c>
      <c r="AL113" s="16" t="str">
        <f>Verzuimcoördinator!F114</f>
        <v>-</v>
      </c>
      <c r="AM113" s="16" t="str">
        <f>Verzuimcoördinator!G114</f>
        <v>-</v>
      </c>
      <c r="AN113" s="16" t="str">
        <f>'Schoolbreed e-mail verzenden'!F114</f>
        <v>-</v>
      </c>
      <c r="AO113" s="16" t="str">
        <f>'Schoolbreed e-mail verzenden'!G114</f>
        <v>-</v>
      </c>
      <c r="AP113" s="16">
        <f>Rubrieken!F110</f>
        <v>0</v>
      </c>
      <c r="AQ113" s="16">
        <f>Rubrieken!G110</f>
        <v>0</v>
      </c>
      <c r="AR113" s="16" t="str">
        <f>Kwaliteitszorg!F114</f>
        <v>-</v>
      </c>
      <c r="AS113" s="16" t="str">
        <f>Kwaliteitszorg!G114</f>
        <v>-</v>
      </c>
      <c r="AT113" s="16" t="str">
        <f>'Beheer Leerlijnen'!F114</f>
        <v>-</v>
      </c>
      <c r="AU113" s="16" t="str">
        <f>'Beheer Leerlijnen'!G114</f>
        <v>-</v>
      </c>
      <c r="AV113" s="71" t="str">
        <f>Kwaliteitszorg!F114</f>
        <v>-</v>
      </c>
      <c r="AW113" s="118" t="str">
        <f>Kwaliteitszorg!G114</f>
        <v>-</v>
      </c>
      <c r="AX113" s="120" t="str">
        <f>Schoolkassa!F114</f>
        <v>-</v>
      </c>
      <c r="AY113" s="120" t="str">
        <f>Schoolkassa!G114</f>
        <v>-</v>
      </c>
      <c r="AZ113" s="120" t="str">
        <f>Directeur!F114</f>
        <v>X</v>
      </c>
      <c r="BA113" s="120" t="str">
        <f>Directeur!G114</f>
        <v>-</v>
      </c>
      <c r="BB113" s="120" t="str">
        <f>'Absenties invoeren'!F114</f>
        <v>-</v>
      </c>
      <c r="BC113" s="120" t="str">
        <f>'Absenties invoeren'!G114</f>
        <v>-</v>
      </c>
    </row>
    <row r="114" spans="1:55" ht="14.25" customHeight="1" x14ac:dyDescent="0.25">
      <c r="A114" s="51" t="s">
        <v>143</v>
      </c>
      <c r="B114" s="25" t="s">
        <v>144</v>
      </c>
      <c r="C114" s="20" t="s">
        <v>145</v>
      </c>
      <c r="D114" s="21"/>
      <c r="E114" s="22"/>
      <c r="F114" s="16" t="str">
        <f>Applicatiebeheerder!F115</f>
        <v>X</v>
      </c>
      <c r="G114" s="16" t="str">
        <f>Applicatiebeheerder!G115</f>
        <v>-</v>
      </c>
      <c r="H114" s="16" t="str">
        <f>Accountbeheerder!F115</f>
        <v>-</v>
      </c>
      <c r="I114" s="16" t="str">
        <f>Accountbeheerder!G115</f>
        <v>-</v>
      </c>
      <c r="J114" s="16" t="str">
        <f>Administratie!F115</f>
        <v>X</v>
      </c>
      <c r="K114" s="16" t="str">
        <f>Administratie!G115</f>
        <v>-</v>
      </c>
      <c r="L114" s="16" t="str">
        <f>'Intern begeleider'!F115</f>
        <v>-</v>
      </c>
      <c r="M114" s="16" t="str">
        <f>'Intern begeleider'!G115</f>
        <v>-</v>
      </c>
      <c r="N114" s="16" t="str">
        <f>Leerkracht!F115</f>
        <v>-</v>
      </c>
      <c r="O114" s="16" t="str">
        <f>Leerkracht!G115</f>
        <v>-</v>
      </c>
      <c r="P114" s="16" t="str">
        <f>'Leerkracht beperkt'!F115</f>
        <v>-</v>
      </c>
      <c r="Q114" s="16" t="str">
        <f>'Leerkracht beperkt'!G115</f>
        <v>-</v>
      </c>
      <c r="R114" s="16" t="str">
        <f>'WMK beheerder'!F115</f>
        <v>-</v>
      </c>
      <c r="S114" s="16" t="str">
        <f>'WMK beheerder'!G115</f>
        <v>-</v>
      </c>
      <c r="T114" s="16" t="str">
        <f>'MSP beheerder'!F115</f>
        <v>-</v>
      </c>
      <c r="U114" s="16" t="str">
        <f>'MSP beheerder'!G115</f>
        <v>-</v>
      </c>
      <c r="V114" s="16" t="str">
        <f>'MST beheerder'!F115</f>
        <v>-</v>
      </c>
      <c r="W114" s="16" t="str">
        <f>'MST beheerder'!G115</f>
        <v>-</v>
      </c>
      <c r="X114" s="16" t="str">
        <f>'MST observator'!F115</f>
        <v>-</v>
      </c>
      <c r="Y114" s="16" t="str">
        <f>'MST observator'!G115</f>
        <v>-</v>
      </c>
      <c r="Z114" s="16" t="str">
        <f>MAP!F115</f>
        <v>-</v>
      </c>
      <c r="AA114" s="16" t="str">
        <f>MAP!G115</f>
        <v>-</v>
      </c>
      <c r="AB114" s="16" t="str">
        <f>'Beheer digitale rapport'!F115</f>
        <v>-</v>
      </c>
      <c r="AC114" s="16" t="str">
        <f>'Beheer digitale rapport'!G115</f>
        <v>-</v>
      </c>
      <c r="AD114" s="16" t="str">
        <f>'Beheer toetsen &amp; vakken'!F115</f>
        <v>-</v>
      </c>
      <c r="AE114" s="16" t="str">
        <f>'Beheer toetsen &amp; vakken'!G115</f>
        <v>-</v>
      </c>
      <c r="AF114" s="16" t="str">
        <f>'Beheer Ouderportaal'!F115</f>
        <v>-</v>
      </c>
      <c r="AG114" s="16" t="str">
        <f>'Beheer Ouderportaal'!G115</f>
        <v>-</v>
      </c>
      <c r="AH114" s="16" t="str">
        <f>'In- &amp; uitschrijven, OSO &amp; BRON'!F115</f>
        <v>-</v>
      </c>
      <c r="AI114" s="16" t="str">
        <f>'In- &amp; uitschrijven, OSO &amp; BRON'!G115</f>
        <v>-</v>
      </c>
      <c r="AJ114" s="16" t="str">
        <f>Leerlingkaart!F115</f>
        <v>-</v>
      </c>
      <c r="AK114" s="16" t="str">
        <f>Leerlingkaart!G115</f>
        <v>-</v>
      </c>
      <c r="AL114" s="16" t="str">
        <f>Verzuimcoördinator!F115</f>
        <v>-</v>
      </c>
      <c r="AM114" s="16" t="str">
        <f>Verzuimcoördinator!G115</f>
        <v>-</v>
      </c>
      <c r="AN114" s="16" t="str">
        <f>'Schoolbreed e-mail verzenden'!F115</f>
        <v>-</v>
      </c>
      <c r="AO114" s="16" t="str">
        <f>'Schoolbreed e-mail verzenden'!G115</f>
        <v>-</v>
      </c>
      <c r="AP114" s="16">
        <f>Rubrieken!F111</f>
        <v>0</v>
      </c>
      <c r="AQ114" s="16">
        <f>Rubrieken!G111</f>
        <v>0</v>
      </c>
      <c r="AR114" s="16" t="str">
        <f>Kwaliteitszorg!F115</f>
        <v>-</v>
      </c>
      <c r="AS114" s="16" t="str">
        <f>Kwaliteitszorg!G115</f>
        <v>-</v>
      </c>
      <c r="AT114" s="16" t="str">
        <f>'Beheer Leerlijnen'!F115</f>
        <v>-</v>
      </c>
      <c r="AU114" s="16" t="str">
        <f>'Beheer Leerlijnen'!G115</f>
        <v>-</v>
      </c>
      <c r="AV114" s="71" t="str">
        <f>Kwaliteitszorg!F115</f>
        <v>-</v>
      </c>
      <c r="AW114" s="118" t="str">
        <f>Kwaliteitszorg!G115</f>
        <v>-</v>
      </c>
      <c r="AX114" s="120" t="str">
        <f>Schoolkassa!F115</f>
        <v>-</v>
      </c>
      <c r="AY114" s="120" t="str">
        <f>Schoolkassa!G115</f>
        <v>-</v>
      </c>
      <c r="AZ114" s="120" t="str">
        <f>Directeur!F115</f>
        <v>X</v>
      </c>
      <c r="BA114" s="120" t="str">
        <f>Directeur!G115</f>
        <v>-</v>
      </c>
      <c r="BB114" s="120" t="str">
        <f>'Absenties invoeren'!F115</f>
        <v>-</v>
      </c>
      <c r="BC114" s="120" t="str">
        <f>'Absenties invoeren'!G115</f>
        <v>-</v>
      </c>
    </row>
    <row r="115" spans="1:55" ht="14.25" customHeight="1" x14ac:dyDescent="0.25">
      <c r="A115" s="52"/>
      <c r="B115" s="19"/>
      <c r="C115" s="20" t="s">
        <v>146</v>
      </c>
      <c r="D115" s="21"/>
      <c r="E115" s="22"/>
      <c r="F115" s="16" t="str">
        <f>Applicatiebeheerder!F116</f>
        <v>X</v>
      </c>
      <c r="G115" s="16" t="str">
        <f>Applicatiebeheerder!G116</f>
        <v>X</v>
      </c>
      <c r="H115" s="16" t="str">
        <f>Accountbeheerder!F116</f>
        <v>-</v>
      </c>
      <c r="I115" s="16" t="str">
        <f>Accountbeheerder!G116</f>
        <v>-</v>
      </c>
      <c r="J115" s="16" t="str">
        <f>Administratie!F116</f>
        <v>X</v>
      </c>
      <c r="K115" s="16" t="str">
        <f>Administratie!G116</f>
        <v>X</v>
      </c>
      <c r="L115" s="16" t="str">
        <f>'Intern begeleider'!F116</f>
        <v>X</v>
      </c>
      <c r="M115" s="16" t="str">
        <f>'Intern begeleider'!G116</f>
        <v>-</v>
      </c>
      <c r="N115" s="16" t="str">
        <f>Leerkracht!F116</f>
        <v>X</v>
      </c>
      <c r="O115" s="16" t="str">
        <f>Leerkracht!G116</f>
        <v>-</v>
      </c>
      <c r="P115" s="16" t="str">
        <f>'Leerkracht beperkt'!F116</f>
        <v>X</v>
      </c>
      <c r="Q115" s="16" t="str">
        <f>'Leerkracht beperkt'!G116</f>
        <v>-</v>
      </c>
      <c r="R115" s="16" t="str">
        <f>'WMK beheerder'!F116</f>
        <v>-</v>
      </c>
      <c r="S115" s="16" t="str">
        <f>'WMK beheerder'!G116</f>
        <v>-</v>
      </c>
      <c r="T115" s="16" t="str">
        <f>'MSP beheerder'!F116</f>
        <v>-</v>
      </c>
      <c r="U115" s="16" t="str">
        <f>'MSP beheerder'!G116</f>
        <v>-</v>
      </c>
      <c r="V115" s="16" t="str">
        <f>'MST beheerder'!F116</f>
        <v>-</v>
      </c>
      <c r="W115" s="16" t="str">
        <f>'MST beheerder'!G116</f>
        <v>-</v>
      </c>
      <c r="X115" s="16" t="str">
        <f>'MST observator'!F116</f>
        <v>-</v>
      </c>
      <c r="Y115" s="16" t="str">
        <f>'MST observator'!G116</f>
        <v>-</v>
      </c>
      <c r="Z115" s="16" t="str">
        <f>MAP!F116</f>
        <v>-</v>
      </c>
      <c r="AA115" s="16" t="str">
        <f>MAP!G116</f>
        <v>-</v>
      </c>
      <c r="AB115" s="16" t="str">
        <f>'Beheer digitale rapport'!F116</f>
        <v>-</v>
      </c>
      <c r="AC115" s="16" t="str">
        <f>'Beheer digitale rapport'!G116</f>
        <v>-</v>
      </c>
      <c r="AD115" s="16" t="str">
        <f>'Beheer toetsen &amp; vakken'!F116</f>
        <v>-</v>
      </c>
      <c r="AE115" s="16" t="str">
        <f>'Beheer toetsen &amp; vakken'!G116</f>
        <v>-</v>
      </c>
      <c r="AF115" s="16" t="str">
        <f>'Beheer Ouderportaal'!F116</f>
        <v>-</v>
      </c>
      <c r="AG115" s="16" t="str">
        <f>'Beheer Ouderportaal'!G116</f>
        <v>-</v>
      </c>
      <c r="AH115" s="16" t="str">
        <f>'In- &amp; uitschrijven, OSO &amp; BRON'!F116</f>
        <v>X</v>
      </c>
      <c r="AI115" s="16" t="str">
        <f>'In- &amp; uitschrijven, OSO &amp; BRON'!G116</f>
        <v>X</v>
      </c>
      <c r="AJ115" s="16" t="str">
        <f>Leerlingkaart!F116</f>
        <v>-</v>
      </c>
      <c r="AK115" s="16" t="str">
        <f>Leerlingkaart!G116</f>
        <v>-</v>
      </c>
      <c r="AL115" s="16" t="str">
        <f>Verzuimcoördinator!F116</f>
        <v>X</v>
      </c>
      <c r="AM115" s="16" t="str">
        <f>Verzuimcoördinator!G116</f>
        <v>-</v>
      </c>
      <c r="AN115" s="16" t="str">
        <f>'Schoolbreed e-mail verzenden'!F116</f>
        <v>-</v>
      </c>
      <c r="AO115" s="16" t="str">
        <f>'Schoolbreed e-mail verzenden'!G116</f>
        <v>-</v>
      </c>
      <c r="AP115" s="16">
        <f>Rubrieken!F112</f>
        <v>0</v>
      </c>
      <c r="AQ115" s="16">
        <f>Rubrieken!G112</f>
        <v>0</v>
      </c>
      <c r="AR115" s="16" t="str">
        <f>Kwaliteitszorg!F4</f>
        <v>X</v>
      </c>
      <c r="AS115" s="16" t="str">
        <f>Kwaliteitszorg!G116</f>
        <v>-</v>
      </c>
      <c r="AT115" s="16" t="str">
        <f>'Beheer Leerlijnen'!F116</f>
        <v>-</v>
      </c>
      <c r="AU115" s="16" t="str">
        <f>'Beheer Leerlijnen'!G116</f>
        <v>-</v>
      </c>
      <c r="AV115" s="71" t="str">
        <f>Kwaliteitszorg!F116</f>
        <v>-</v>
      </c>
      <c r="AW115" s="118" t="str">
        <f>Kwaliteitszorg!G116</f>
        <v>-</v>
      </c>
      <c r="AX115" s="120" t="str">
        <f>Schoolkassa!F116</f>
        <v>-</v>
      </c>
      <c r="AY115" s="120" t="str">
        <f>Schoolkassa!G116</f>
        <v>-</v>
      </c>
      <c r="AZ115" s="120" t="str">
        <f>Directeur!F116</f>
        <v>X</v>
      </c>
      <c r="BA115" s="120" t="str">
        <f>Directeur!G116</f>
        <v>-</v>
      </c>
      <c r="BB115" s="120" t="str">
        <f>'Absenties invoeren'!F116</f>
        <v>-</v>
      </c>
      <c r="BC115" s="120" t="str">
        <f>'Absenties invoeren'!G116</f>
        <v>-</v>
      </c>
    </row>
    <row r="116" spans="1:55" ht="14.25" customHeight="1" x14ac:dyDescent="0.25">
      <c r="A116" s="32"/>
      <c r="B116" s="24"/>
      <c r="C116" s="20" t="s">
        <v>147</v>
      </c>
      <c r="D116" s="21"/>
      <c r="E116" s="22"/>
      <c r="F116" s="16" t="str">
        <f>Applicatiebeheerder!F117</f>
        <v>X</v>
      </c>
      <c r="G116" s="16" t="str">
        <f>Applicatiebeheerder!G117</f>
        <v>X</v>
      </c>
      <c r="H116" s="16" t="str">
        <f>Accountbeheerder!F117</f>
        <v>-</v>
      </c>
      <c r="I116" s="16" t="str">
        <f>Accountbeheerder!G117</f>
        <v>-</v>
      </c>
      <c r="J116" s="16" t="str">
        <f>Administratie!F117</f>
        <v>X</v>
      </c>
      <c r="K116" s="16" t="str">
        <f>Administratie!G117</f>
        <v>X</v>
      </c>
      <c r="L116" s="16" t="str">
        <f>'Intern begeleider'!F117</f>
        <v>X</v>
      </c>
      <c r="M116" s="16" t="str">
        <f>'Intern begeleider'!G117</f>
        <v>-</v>
      </c>
      <c r="N116" s="16" t="str">
        <f>Leerkracht!F117</f>
        <v>X</v>
      </c>
      <c r="O116" s="16" t="str">
        <f>Leerkracht!G117</f>
        <v>-</v>
      </c>
      <c r="P116" s="16" t="str">
        <f>'Leerkracht beperkt'!F117</f>
        <v>X</v>
      </c>
      <c r="Q116" s="16" t="str">
        <f>'Leerkracht beperkt'!G117</f>
        <v>-</v>
      </c>
      <c r="R116" s="16" t="str">
        <f>'WMK beheerder'!F117</f>
        <v>-</v>
      </c>
      <c r="S116" s="16" t="str">
        <f>'WMK beheerder'!G117</f>
        <v>-</v>
      </c>
      <c r="T116" s="16" t="str">
        <f>'MSP beheerder'!F117</f>
        <v>-</v>
      </c>
      <c r="U116" s="16" t="str">
        <f>'MSP beheerder'!G117</f>
        <v>-</v>
      </c>
      <c r="V116" s="16" t="str">
        <f>'MST beheerder'!F117</f>
        <v>-</v>
      </c>
      <c r="W116" s="16" t="str">
        <f>'MST beheerder'!G117</f>
        <v>-</v>
      </c>
      <c r="X116" s="16" t="str">
        <f>'MST observator'!F117</f>
        <v>-</v>
      </c>
      <c r="Y116" s="16" t="str">
        <f>'MST observator'!G117</f>
        <v>-</v>
      </c>
      <c r="Z116" s="16" t="str">
        <f>MAP!F117</f>
        <v>-</v>
      </c>
      <c r="AA116" s="16" t="str">
        <f>MAP!G117</f>
        <v>-</v>
      </c>
      <c r="AB116" s="16" t="str">
        <f>'Beheer digitale rapport'!F117</f>
        <v>-</v>
      </c>
      <c r="AC116" s="16" t="str">
        <f>'Beheer digitale rapport'!G117</f>
        <v>-</v>
      </c>
      <c r="AD116" s="16" t="str">
        <f>'Beheer toetsen &amp; vakken'!F117</f>
        <v>-</v>
      </c>
      <c r="AE116" s="16" t="str">
        <f>'Beheer toetsen &amp; vakken'!G117</f>
        <v>-</v>
      </c>
      <c r="AF116" s="16" t="str">
        <f>'Beheer Ouderportaal'!F117</f>
        <v>-</v>
      </c>
      <c r="AG116" s="16" t="str">
        <f>'Beheer Ouderportaal'!G117</f>
        <v>-</v>
      </c>
      <c r="AH116" s="16" t="str">
        <f>'In- &amp; uitschrijven, OSO &amp; BRON'!F117</f>
        <v>X</v>
      </c>
      <c r="AI116" s="16" t="str">
        <f>'In- &amp; uitschrijven, OSO &amp; BRON'!G117</f>
        <v>X</v>
      </c>
      <c r="AJ116" s="16" t="str">
        <f>Leerlingkaart!F117</f>
        <v>-</v>
      </c>
      <c r="AK116" s="16" t="str">
        <f>Leerlingkaart!G117</f>
        <v>-</v>
      </c>
      <c r="AL116" s="16" t="str">
        <f>Verzuimcoördinator!F117</f>
        <v>X</v>
      </c>
      <c r="AM116" s="16" t="str">
        <f>Verzuimcoördinator!G117</f>
        <v>-</v>
      </c>
      <c r="AN116" s="16" t="str">
        <f>'Schoolbreed e-mail verzenden'!F117</f>
        <v>-</v>
      </c>
      <c r="AO116" s="16" t="str">
        <f>'Schoolbreed e-mail verzenden'!G117</f>
        <v>-</v>
      </c>
      <c r="AP116" s="16">
        <f>Rubrieken!F113</f>
        <v>0</v>
      </c>
      <c r="AQ116" s="16">
        <f>Rubrieken!G113</f>
        <v>0</v>
      </c>
      <c r="AR116" s="16" t="str">
        <f>Kwaliteitszorg!F5</f>
        <v>-</v>
      </c>
      <c r="AS116" s="16" t="str">
        <f>Kwaliteitszorg!G117</f>
        <v>-</v>
      </c>
      <c r="AT116" s="16" t="str">
        <f>'Beheer Leerlijnen'!F117</f>
        <v>-</v>
      </c>
      <c r="AU116" s="16" t="str">
        <f>'Beheer Leerlijnen'!G117</f>
        <v>-</v>
      </c>
      <c r="AV116" s="71" t="str">
        <f>Kwaliteitszorg!F117</f>
        <v>-</v>
      </c>
      <c r="AW116" s="118" t="str">
        <f>Kwaliteitszorg!G117</f>
        <v>-</v>
      </c>
      <c r="AX116" s="120" t="str">
        <f>Schoolkassa!F117</f>
        <v>-</v>
      </c>
      <c r="AY116" s="120" t="str">
        <f>Schoolkassa!G117</f>
        <v>-</v>
      </c>
      <c r="AZ116" s="120" t="str">
        <f>Directeur!F117</f>
        <v>X</v>
      </c>
      <c r="BA116" s="120" t="str">
        <f>Directeur!G117</f>
        <v>-</v>
      </c>
      <c r="BB116" s="120" t="str">
        <f>'Absenties invoeren'!F117</f>
        <v>-</v>
      </c>
      <c r="BC116" s="120" t="str">
        <f>'Absenties invoeren'!G117</f>
        <v>-</v>
      </c>
    </row>
    <row r="117" spans="1:55" ht="14.25" customHeight="1" x14ac:dyDescent="0.25">
      <c r="A117" s="32"/>
      <c r="B117" s="24"/>
      <c r="C117" s="20" t="s">
        <v>148</v>
      </c>
      <c r="D117" s="21"/>
      <c r="E117" s="22"/>
      <c r="F117" s="16" t="str">
        <f>Applicatiebeheerder!F118</f>
        <v>X</v>
      </c>
      <c r="G117" s="16" t="str">
        <f>Applicatiebeheerder!G118</f>
        <v>X</v>
      </c>
      <c r="H117" s="16" t="str">
        <f>Accountbeheerder!F118</f>
        <v>-</v>
      </c>
      <c r="I117" s="16" t="str">
        <f>Accountbeheerder!G118</f>
        <v>-</v>
      </c>
      <c r="J117" s="16" t="str">
        <f>Administratie!F118</f>
        <v>X</v>
      </c>
      <c r="K117" s="16" t="str">
        <f>Administratie!G118</f>
        <v>X</v>
      </c>
      <c r="L117" s="16" t="str">
        <f>'Intern begeleider'!F118</f>
        <v>-</v>
      </c>
      <c r="M117" s="16" t="str">
        <f>'Intern begeleider'!G118</f>
        <v>-</v>
      </c>
      <c r="N117" s="16" t="str">
        <f>Leerkracht!F118</f>
        <v>-</v>
      </c>
      <c r="O117" s="16" t="str">
        <f>Leerkracht!G118</f>
        <v>-</v>
      </c>
      <c r="P117" s="16" t="str">
        <f>'Leerkracht beperkt'!F118</f>
        <v>-</v>
      </c>
      <c r="Q117" s="16" t="str">
        <f>'Leerkracht beperkt'!G118</f>
        <v>-</v>
      </c>
      <c r="R117" s="16" t="str">
        <f>'WMK beheerder'!F118</f>
        <v>-</v>
      </c>
      <c r="S117" s="16" t="str">
        <f>'WMK beheerder'!G118</f>
        <v>-</v>
      </c>
      <c r="T117" s="16" t="str">
        <f>'MSP beheerder'!F118</f>
        <v>-</v>
      </c>
      <c r="U117" s="16" t="str">
        <f>'MSP beheerder'!G118</f>
        <v>-</v>
      </c>
      <c r="V117" s="16" t="str">
        <f>'MST beheerder'!F118</f>
        <v>-</v>
      </c>
      <c r="W117" s="16" t="str">
        <f>'MST beheerder'!G118</f>
        <v>-</v>
      </c>
      <c r="X117" s="16" t="str">
        <f>'MST observator'!F118</f>
        <v>-</v>
      </c>
      <c r="Y117" s="16" t="str">
        <f>'MST observator'!G118</f>
        <v>-</v>
      </c>
      <c r="Z117" s="16" t="str">
        <f>MAP!F118</f>
        <v>-</v>
      </c>
      <c r="AA117" s="16" t="str">
        <f>MAP!G118</f>
        <v>-</v>
      </c>
      <c r="AB117" s="16" t="str">
        <f>'Beheer digitale rapport'!F118</f>
        <v>-</v>
      </c>
      <c r="AC117" s="16" t="str">
        <f>'Beheer digitale rapport'!G118</f>
        <v>-</v>
      </c>
      <c r="AD117" s="16" t="str">
        <f>'Beheer toetsen &amp; vakken'!F118</f>
        <v>-</v>
      </c>
      <c r="AE117" s="16" t="str">
        <f>'Beheer toetsen &amp; vakken'!G118</f>
        <v>-</v>
      </c>
      <c r="AF117" s="16" t="str">
        <f>'Beheer Ouderportaal'!F118</f>
        <v>-</v>
      </c>
      <c r="AG117" s="16" t="str">
        <f>'Beheer Ouderportaal'!G118</f>
        <v>-</v>
      </c>
      <c r="AH117" s="16" t="str">
        <f>'In- &amp; uitschrijven, OSO &amp; BRON'!F118</f>
        <v>-</v>
      </c>
      <c r="AI117" s="16" t="str">
        <f>'In- &amp; uitschrijven, OSO &amp; BRON'!G118</f>
        <v>-</v>
      </c>
      <c r="AJ117" s="16" t="str">
        <f>Leerlingkaart!F118</f>
        <v>-</v>
      </c>
      <c r="AK117" s="16" t="str">
        <f>Leerlingkaart!G118</f>
        <v>-</v>
      </c>
      <c r="AL117" s="16" t="str">
        <f>Verzuimcoördinator!F118</f>
        <v>-</v>
      </c>
      <c r="AM117" s="16" t="str">
        <f>Verzuimcoördinator!G118</f>
        <v>-</v>
      </c>
      <c r="AN117" s="16" t="str">
        <f>'Schoolbreed e-mail verzenden'!F118</f>
        <v>-</v>
      </c>
      <c r="AO117" s="16" t="str">
        <f>'Schoolbreed e-mail verzenden'!G118</f>
        <v>-</v>
      </c>
      <c r="AP117" s="16">
        <f>Rubrieken!F114</f>
        <v>0</v>
      </c>
      <c r="AQ117" s="16">
        <f>Rubrieken!G114</f>
        <v>0</v>
      </c>
      <c r="AR117" s="16" t="str">
        <f>Kwaliteitszorg!F6</f>
        <v>-</v>
      </c>
      <c r="AS117" s="16" t="str">
        <f>Kwaliteitszorg!G118</f>
        <v>-</v>
      </c>
      <c r="AT117" s="16" t="str">
        <f>'Beheer Leerlijnen'!F118</f>
        <v>-</v>
      </c>
      <c r="AU117" s="16" t="str">
        <f>'Beheer Leerlijnen'!G118</f>
        <v>-</v>
      </c>
      <c r="AV117" s="71" t="str">
        <f>Kwaliteitszorg!F118</f>
        <v>-</v>
      </c>
      <c r="AW117" s="118" t="str">
        <f>Kwaliteitszorg!G118</f>
        <v>-</v>
      </c>
      <c r="AX117" s="120" t="str">
        <f>Schoolkassa!F118</f>
        <v>-</v>
      </c>
      <c r="AY117" s="120" t="str">
        <f>Schoolkassa!G118</f>
        <v>-</v>
      </c>
      <c r="AZ117" s="120" t="str">
        <f>Directeur!F118</f>
        <v>X</v>
      </c>
      <c r="BA117" s="120" t="str">
        <f>Directeur!G118</f>
        <v>-</v>
      </c>
      <c r="BB117" s="120" t="str">
        <f>'Absenties invoeren'!F118</f>
        <v>-</v>
      </c>
      <c r="BC117" s="120" t="str">
        <f>'Absenties invoeren'!G118</f>
        <v>-</v>
      </c>
    </row>
    <row r="118" spans="1:55" ht="14.25" customHeight="1" x14ac:dyDescent="0.25">
      <c r="A118" s="32"/>
      <c r="B118" s="15"/>
      <c r="C118" s="20" t="s">
        <v>149</v>
      </c>
      <c r="D118" s="21"/>
      <c r="E118" s="22"/>
      <c r="F118" s="16" t="str">
        <f>Applicatiebeheerder!F119</f>
        <v>X</v>
      </c>
      <c r="G118" s="16" t="str">
        <f>Applicatiebeheerder!G119</f>
        <v>-</v>
      </c>
      <c r="H118" s="16" t="str">
        <f>Accountbeheerder!F119</f>
        <v>-</v>
      </c>
      <c r="I118" s="16" t="str">
        <f>Accountbeheerder!G119</f>
        <v>-</v>
      </c>
      <c r="J118" s="16" t="str">
        <f>Administratie!F119</f>
        <v>X</v>
      </c>
      <c r="K118" s="16" t="str">
        <f>Administratie!G119</f>
        <v>-</v>
      </c>
      <c r="L118" s="16" t="str">
        <f>'Intern begeleider'!F119</f>
        <v>-</v>
      </c>
      <c r="M118" s="16" t="str">
        <f>'Intern begeleider'!G119</f>
        <v>-</v>
      </c>
      <c r="N118" s="16" t="str">
        <f>Leerkracht!F119</f>
        <v>-</v>
      </c>
      <c r="O118" s="16" t="str">
        <f>Leerkracht!G119</f>
        <v>-</v>
      </c>
      <c r="P118" s="16" t="str">
        <f>'Leerkracht beperkt'!F119</f>
        <v>-</v>
      </c>
      <c r="Q118" s="16" t="str">
        <f>'Leerkracht beperkt'!G119</f>
        <v>-</v>
      </c>
      <c r="R118" s="16" t="str">
        <f>'WMK beheerder'!F119</f>
        <v>-</v>
      </c>
      <c r="S118" s="16" t="str">
        <f>'WMK beheerder'!G119</f>
        <v>-</v>
      </c>
      <c r="T118" s="16" t="str">
        <f>'MSP beheerder'!F119</f>
        <v>-</v>
      </c>
      <c r="U118" s="16" t="str">
        <f>'MSP beheerder'!G119</f>
        <v>-</v>
      </c>
      <c r="V118" s="16" t="str">
        <f>'MST beheerder'!F119</f>
        <v>-</v>
      </c>
      <c r="W118" s="16" t="str">
        <f>'MST beheerder'!G119</f>
        <v>-</v>
      </c>
      <c r="X118" s="16" t="str">
        <f>'MST observator'!F119</f>
        <v>-</v>
      </c>
      <c r="Y118" s="16" t="str">
        <f>'MST observator'!G119</f>
        <v>-</v>
      </c>
      <c r="Z118" s="16" t="str">
        <f>MAP!F119</f>
        <v>-</v>
      </c>
      <c r="AA118" s="16" t="str">
        <f>MAP!G119</f>
        <v>-</v>
      </c>
      <c r="AB118" s="16" t="str">
        <f>'Beheer digitale rapport'!F119</f>
        <v>-</v>
      </c>
      <c r="AC118" s="16" t="str">
        <f>'Beheer digitale rapport'!G119</f>
        <v>-</v>
      </c>
      <c r="AD118" s="16" t="str">
        <f>'Beheer toetsen &amp; vakken'!F119</f>
        <v>-</v>
      </c>
      <c r="AE118" s="16" t="str">
        <f>'Beheer toetsen &amp; vakken'!G119</f>
        <v>-</v>
      </c>
      <c r="AF118" s="16" t="str">
        <f>'Beheer Ouderportaal'!F119</f>
        <v>-</v>
      </c>
      <c r="AG118" s="16" t="str">
        <f>'Beheer Ouderportaal'!G119</f>
        <v>-</v>
      </c>
      <c r="AH118" s="16" t="str">
        <f>'In- &amp; uitschrijven, OSO &amp; BRON'!F119</f>
        <v>-</v>
      </c>
      <c r="AI118" s="16" t="str">
        <f>'In- &amp; uitschrijven, OSO &amp; BRON'!G119</f>
        <v>-</v>
      </c>
      <c r="AJ118" s="16" t="str">
        <f>Leerlingkaart!F119</f>
        <v>-</v>
      </c>
      <c r="AK118" s="16" t="str">
        <f>Leerlingkaart!G119</f>
        <v>-</v>
      </c>
      <c r="AL118" s="16" t="str">
        <f>Verzuimcoördinator!F119</f>
        <v>-</v>
      </c>
      <c r="AM118" s="16" t="str">
        <f>Verzuimcoördinator!G119</f>
        <v>-</v>
      </c>
      <c r="AN118" s="16" t="str">
        <f>'Schoolbreed e-mail verzenden'!F119</f>
        <v>-</v>
      </c>
      <c r="AO118" s="16" t="str">
        <f>'Schoolbreed e-mail verzenden'!G119</f>
        <v>-</v>
      </c>
      <c r="AP118" s="16">
        <f>Rubrieken!F115</f>
        <v>0</v>
      </c>
      <c r="AQ118" s="16">
        <f>Rubrieken!G115</f>
        <v>0</v>
      </c>
      <c r="AR118" s="16" t="str">
        <f>Kwaliteitszorg!F7</f>
        <v>-</v>
      </c>
      <c r="AS118" s="16" t="str">
        <f>Kwaliteitszorg!G119</f>
        <v>-</v>
      </c>
      <c r="AT118" s="16" t="str">
        <f>'Beheer Leerlijnen'!F119</f>
        <v>-</v>
      </c>
      <c r="AU118" s="16" t="str">
        <f>'Beheer Leerlijnen'!G119</f>
        <v>-</v>
      </c>
      <c r="AV118" s="71" t="str">
        <f>Kwaliteitszorg!F119</f>
        <v>-</v>
      </c>
      <c r="AW118" s="118" t="str">
        <f>Kwaliteitszorg!G119</f>
        <v>-</v>
      </c>
      <c r="AX118" s="120" t="str">
        <f>Schoolkassa!F119</f>
        <v>-</v>
      </c>
      <c r="AY118" s="120" t="str">
        <f>Schoolkassa!G119</f>
        <v>-</v>
      </c>
      <c r="AZ118" s="120" t="str">
        <f>Directeur!F119</f>
        <v>X</v>
      </c>
      <c r="BA118" s="120" t="str">
        <f>Directeur!G119</f>
        <v>-</v>
      </c>
      <c r="BB118" s="120" t="str">
        <f>'Absenties invoeren'!F119</f>
        <v>-</v>
      </c>
      <c r="BC118" s="120" t="str">
        <f>'Absenties invoeren'!G119</f>
        <v>-</v>
      </c>
    </row>
    <row r="119" spans="1:55" ht="14.25" customHeight="1" x14ac:dyDescent="0.25">
      <c r="A119" s="32"/>
      <c r="B119" s="25" t="s">
        <v>150</v>
      </c>
      <c r="C119" s="20" t="s">
        <v>216</v>
      </c>
      <c r="D119" s="21"/>
      <c r="E119" s="22"/>
      <c r="F119" s="16" t="str">
        <f>Applicatiebeheerder!F120</f>
        <v>X</v>
      </c>
      <c r="G119" s="16" t="str">
        <f>Applicatiebeheerder!G120</f>
        <v>X</v>
      </c>
      <c r="H119" s="16" t="str">
        <f>Accountbeheerder!F120</f>
        <v>-</v>
      </c>
      <c r="I119" s="16" t="str">
        <f>Accountbeheerder!G120</f>
        <v>-</v>
      </c>
      <c r="J119" s="16" t="str">
        <f>Administratie!F120</f>
        <v>-</v>
      </c>
      <c r="K119" s="16" t="str">
        <f>Administratie!G120</f>
        <v>-</v>
      </c>
      <c r="L119" s="16" t="str">
        <f>'Intern begeleider'!F120</f>
        <v>-</v>
      </c>
      <c r="M119" s="16" t="str">
        <f>'Intern begeleider'!G120</f>
        <v>-</v>
      </c>
      <c r="N119" s="16" t="str">
        <f>Leerkracht!F120</f>
        <v>-</v>
      </c>
      <c r="O119" s="16" t="str">
        <f>Leerkracht!G120</f>
        <v>-</v>
      </c>
      <c r="P119" s="16" t="str">
        <f>'Leerkracht beperkt'!F120</f>
        <v>-</v>
      </c>
      <c r="Q119" s="16" t="str">
        <f>'Leerkracht beperkt'!G120</f>
        <v>-</v>
      </c>
      <c r="R119" s="16" t="str">
        <f>'WMK beheerder'!F120</f>
        <v>-</v>
      </c>
      <c r="S119" s="16" t="str">
        <f>'WMK beheerder'!G120</f>
        <v>-</v>
      </c>
      <c r="T119" s="16" t="str">
        <f>'MSP beheerder'!F120</f>
        <v>-</v>
      </c>
      <c r="U119" s="16" t="str">
        <f>'MSP beheerder'!G120</f>
        <v>-</v>
      </c>
      <c r="V119" s="16" t="str">
        <f>'MST beheerder'!F120</f>
        <v>-</v>
      </c>
      <c r="W119" s="16" t="str">
        <f>'MST beheerder'!G120</f>
        <v>-</v>
      </c>
      <c r="X119" s="16" t="str">
        <f>'MST observator'!F120</f>
        <v>-</v>
      </c>
      <c r="Y119" s="16" t="str">
        <f>'MST observator'!G120</f>
        <v>-</v>
      </c>
      <c r="Z119" s="16" t="str">
        <f>MAP!F120</f>
        <v>-</v>
      </c>
      <c r="AA119" s="16" t="str">
        <f>MAP!G120</f>
        <v>-</v>
      </c>
      <c r="AB119" s="16" t="str">
        <f>'Beheer digitale rapport'!F120</f>
        <v>-</v>
      </c>
      <c r="AC119" s="16" t="str">
        <f>'Beheer digitale rapport'!G120</f>
        <v>-</v>
      </c>
      <c r="AD119" s="16" t="str">
        <f>'Beheer toetsen &amp; vakken'!F120</f>
        <v>-</v>
      </c>
      <c r="AE119" s="16" t="str">
        <f>'Beheer toetsen &amp; vakken'!G120</f>
        <v>-</v>
      </c>
      <c r="AF119" s="16" t="str">
        <f>'Beheer Ouderportaal'!F120</f>
        <v>-</v>
      </c>
      <c r="AG119" s="16" t="str">
        <f>'Beheer Ouderportaal'!G120</f>
        <v>-</v>
      </c>
      <c r="AH119" s="16" t="str">
        <f>'In- &amp; uitschrijven, OSO &amp; BRON'!F120</f>
        <v>-</v>
      </c>
      <c r="AI119" s="16" t="str">
        <f>'In- &amp; uitschrijven, OSO &amp; BRON'!G120</f>
        <v>-</v>
      </c>
      <c r="AJ119" s="16" t="str">
        <f>Leerlingkaart!F120</f>
        <v>-</v>
      </c>
      <c r="AK119" s="16" t="str">
        <f>Leerlingkaart!G120</f>
        <v>-</v>
      </c>
      <c r="AL119" s="16" t="str">
        <f>Verzuimcoördinator!F120</f>
        <v>-</v>
      </c>
      <c r="AM119" s="16" t="str">
        <f>Verzuimcoördinator!G120</f>
        <v>-</v>
      </c>
      <c r="AN119" s="16" t="str">
        <f>'Schoolbreed e-mail verzenden'!F120</f>
        <v>-</v>
      </c>
      <c r="AO119" s="16" t="str">
        <f>'Schoolbreed e-mail verzenden'!G120</f>
        <v>-</v>
      </c>
      <c r="AP119" s="16">
        <f>Rubrieken!F116</f>
        <v>0</v>
      </c>
      <c r="AQ119" s="16">
        <f>Rubrieken!G116</f>
        <v>0</v>
      </c>
      <c r="AR119" s="16" t="str">
        <f>Kwaliteitszorg!F8</f>
        <v>-</v>
      </c>
      <c r="AS119" s="16" t="str">
        <f>Kwaliteitszorg!G120</f>
        <v>-</v>
      </c>
      <c r="AT119" s="16" t="str">
        <f>'Beheer Leerlijnen'!F120</f>
        <v>-</v>
      </c>
      <c r="AU119" s="16" t="str">
        <f>'Beheer Leerlijnen'!G120</f>
        <v>-</v>
      </c>
      <c r="AV119" s="71" t="str">
        <f>Kwaliteitszorg!F120</f>
        <v>-</v>
      </c>
      <c r="AW119" s="118" t="str">
        <f>Kwaliteitszorg!G120</f>
        <v>-</v>
      </c>
      <c r="AX119" s="120" t="str">
        <f>Schoolkassa!F120</f>
        <v>-</v>
      </c>
      <c r="AY119" s="120" t="str">
        <f>Schoolkassa!G120</f>
        <v>-</v>
      </c>
      <c r="AZ119" s="120" t="str">
        <f>Directeur!F120</f>
        <v>X</v>
      </c>
      <c r="BA119" s="120" t="str">
        <f>Directeur!G120</f>
        <v>-</v>
      </c>
      <c r="BB119" s="120" t="str">
        <f>'Absenties invoeren'!F120</f>
        <v>-</v>
      </c>
      <c r="BC119" s="120" t="str">
        <f>'Absenties invoeren'!G120</f>
        <v>-</v>
      </c>
    </row>
    <row r="120" spans="1:55" ht="14.25" customHeight="1" x14ac:dyDescent="0.25">
      <c r="A120" s="32"/>
      <c r="B120" s="19"/>
      <c r="C120" s="20" t="s">
        <v>152</v>
      </c>
      <c r="D120" s="21"/>
      <c r="E120" s="22"/>
      <c r="F120" s="16" t="str">
        <f>Applicatiebeheerder!F121</f>
        <v>X</v>
      </c>
      <c r="G120" s="16" t="str">
        <f>Applicatiebeheerder!G121</f>
        <v>X</v>
      </c>
      <c r="H120" s="16" t="str">
        <f>Accountbeheerder!F121</f>
        <v>-</v>
      </c>
      <c r="I120" s="16" t="str">
        <f>Accountbeheerder!G121</f>
        <v>-</v>
      </c>
      <c r="J120" s="16" t="str">
        <f>Administratie!F121</f>
        <v>X</v>
      </c>
      <c r="K120" s="16" t="str">
        <f>Administratie!G121</f>
        <v>X</v>
      </c>
      <c r="L120" s="16" t="str">
        <f>'Intern begeleider'!F121</f>
        <v>-</v>
      </c>
      <c r="M120" s="16" t="str">
        <f>'Intern begeleider'!G121</f>
        <v>-</v>
      </c>
      <c r="N120" s="16" t="str">
        <f>Leerkracht!F121</f>
        <v>-</v>
      </c>
      <c r="O120" s="16" t="str">
        <f>Leerkracht!G121</f>
        <v>-</v>
      </c>
      <c r="P120" s="16" t="str">
        <f>'Leerkracht beperkt'!F121</f>
        <v>-</v>
      </c>
      <c r="Q120" s="16" t="str">
        <f>'Leerkracht beperkt'!G121</f>
        <v>-</v>
      </c>
      <c r="R120" s="16" t="str">
        <f>'WMK beheerder'!F121</f>
        <v>-</v>
      </c>
      <c r="S120" s="16" t="str">
        <f>'WMK beheerder'!G121</f>
        <v>-</v>
      </c>
      <c r="T120" s="16" t="str">
        <f>'MSP beheerder'!F121</f>
        <v>-</v>
      </c>
      <c r="U120" s="16" t="str">
        <f>'MSP beheerder'!G121</f>
        <v>-</v>
      </c>
      <c r="V120" s="16" t="str">
        <f>'MST beheerder'!F121</f>
        <v>-</v>
      </c>
      <c r="W120" s="16" t="str">
        <f>'MST beheerder'!G121</f>
        <v>-</v>
      </c>
      <c r="X120" s="16" t="str">
        <f>'MST observator'!F121</f>
        <v>-</v>
      </c>
      <c r="Y120" s="16" t="str">
        <f>'MST observator'!G121</f>
        <v>-</v>
      </c>
      <c r="Z120" s="16" t="str">
        <f>MAP!F121</f>
        <v>-</v>
      </c>
      <c r="AA120" s="16" t="str">
        <f>MAP!G121</f>
        <v>-</v>
      </c>
      <c r="AB120" s="16" t="str">
        <f>'Beheer digitale rapport'!F121</f>
        <v>-</v>
      </c>
      <c r="AC120" s="16" t="str">
        <f>'Beheer digitale rapport'!G121</f>
        <v>-</v>
      </c>
      <c r="AD120" s="16" t="str">
        <f>'Beheer toetsen &amp; vakken'!F121</f>
        <v>-</v>
      </c>
      <c r="AE120" s="16" t="str">
        <f>'Beheer toetsen &amp; vakken'!G121</f>
        <v>-</v>
      </c>
      <c r="AF120" s="16" t="str">
        <f>'Beheer Ouderportaal'!F121</f>
        <v>-</v>
      </c>
      <c r="AG120" s="16" t="str">
        <f>'Beheer Ouderportaal'!G121</f>
        <v>-</v>
      </c>
      <c r="AH120" s="16" t="str">
        <f>'In- &amp; uitschrijven, OSO &amp; BRON'!F121</f>
        <v>-</v>
      </c>
      <c r="AI120" s="16" t="str">
        <f>'In- &amp; uitschrijven, OSO &amp; BRON'!G121</f>
        <v>-</v>
      </c>
      <c r="AJ120" s="16" t="str">
        <f>Leerlingkaart!F121</f>
        <v>-</v>
      </c>
      <c r="AK120" s="16" t="str">
        <f>Leerlingkaart!G121</f>
        <v>-</v>
      </c>
      <c r="AL120" s="16" t="str">
        <f>Verzuimcoördinator!F121</f>
        <v>-</v>
      </c>
      <c r="AM120" s="16" t="str">
        <f>Verzuimcoördinator!G121</f>
        <v>-</v>
      </c>
      <c r="AN120" s="16" t="str">
        <f>'Schoolbreed e-mail verzenden'!F121</f>
        <v>-</v>
      </c>
      <c r="AO120" s="16" t="str">
        <f>'Schoolbreed e-mail verzenden'!G121</f>
        <v>-</v>
      </c>
      <c r="AP120" s="16">
        <f>Rubrieken!F117</f>
        <v>0</v>
      </c>
      <c r="AQ120" s="16">
        <f>Rubrieken!G117</f>
        <v>0</v>
      </c>
      <c r="AR120" s="16" t="str">
        <f>Kwaliteitszorg!F9</f>
        <v>-</v>
      </c>
      <c r="AS120" s="16" t="str">
        <f>Kwaliteitszorg!G121</f>
        <v>-</v>
      </c>
      <c r="AT120" s="16" t="str">
        <f>'Beheer Leerlijnen'!F121</f>
        <v>-</v>
      </c>
      <c r="AU120" s="16" t="str">
        <f>'Beheer Leerlijnen'!G121</f>
        <v>-</v>
      </c>
      <c r="AV120" s="71" t="str">
        <f>Kwaliteitszorg!F121</f>
        <v>-</v>
      </c>
      <c r="AW120" s="118" t="str">
        <f>Kwaliteitszorg!G121</f>
        <v>-</v>
      </c>
      <c r="AX120" s="120" t="str">
        <f>Schoolkassa!F121</f>
        <v>-</v>
      </c>
      <c r="AY120" s="120" t="str">
        <f>Schoolkassa!G121</f>
        <v>-</v>
      </c>
      <c r="AZ120" s="120" t="str">
        <f>Directeur!F121</f>
        <v>X</v>
      </c>
      <c r="BA120" s="120" t="str">
        <f>Directeur!G121</f>
        <v>-</v>
      </c>
      <c r="BB120" s="120" t="str">
        <f>'Absenties invoeren'!F121</f>
        <v>-</v>
      </c>
      <c r="BC120" s="120" t="str">
        <f>'Absenties invoeren'!G121</f>
        <v>-</v>
      </c>
    </row>
    <row r="121" spans="1:55" ht="14.25" customHeight="1" x14ac:dyDescent="0.25">
      <c r="A121" s="32"/>
      <c r="B121" s="15"/>
      <c r="C121" s="20" t="s">
        <v>153</v>
      </c>
      <c r="D121" s="21"/>
      <c r="E121" s="22"/>
      <c r="F121" s="16" t="str">
        <f>Applicatiebeheerder!F122</f>
        <v>X</v>
      </c>
      <c r="G121" s="16" t="str">
        <f>Applicatiebeheerder!G122</f>
        <v>-</v>
      </c>
      <c r="H121" s="16" t="str">
        <f>Accountbeheerder!F122</f>
        <v>-</v>
      </c>
      <c r="I121" s="16" t="str">
        <f>Accountbeheerder!G122</f>
        <v>-</v>
      </c>
      <c r="J121" s="16" t="str">
        <f>Administratie!F122</f>
        <v>X</v>
      </c>
      <c r="K121" s="16" t="str">
        <f>Administratie!G122</f>
        <v>-</v>
      </c>
      <c r="L121" s="16" t="str">
        <f>'Intern begeleider'!F122</f>
        <v>-</v>
      </c>
      <c r="M121" s="16" t="str">
        <f>'Intern begeleider'!G122</f>
        <v>-</v>
      </c>
      <c r="N121" s="16" t="str">
        <f>Leerkracht!F122</f>
        <v>-</v>
      </c>
      <c r="O121" s="16" t="str">
        <f>Leerkracht!G122</f>
        <v>-</v>
      </c>
      <c r="P121" s="16" t="str">
        <f>'Leerkracht beperkt'!F122</f>
        <v>-</v>
      </c>
      <c r="Q121" s="16" t="str">
        <f>'Leerkracht beperkt'!G122</f>
        <v>-</v>
      </c>
      <c r="R121" s="16" t="str">
        <f>'WMK beheerder'!F122</f>
        <v>-</v>
      </c>
      <c r="S121" s="16" t="str">
        <f>'WMK beheerder'!G122</f>
        <v>-</v>
      </c>
      <c r="T121" s="16" t="str">
        <f>'MSP beheerder'!F122</f>
        <v>-</v>
      </c>
      <c r="U121" s="16" t="str">
        <f>'MSP beheerder'!G122</f>
        <v>-</v>
      </c>
      <c r="V121" s="16" t="str">
        <f>'MST beheerder'!F122</f>
        <v>-</v>
      </c>
      <c r="W121" s="16" t="str">
        <f>'MST beheerder'!G122</f>
        <v>-</v>
      </c>
      <c r="X121" s="16" t="str">
        <f>'MST observator'!F122</f>
        <v>-</v>
      </c>
      <c r="Y121" s="16" t="str">
        <f>'MST observator'!G122</f>
        <v>-</v>
      </c>
      <c r="Z121" s="16" t="str">
        <f>MAP!F122</f>
        <v>-</v>
      </c>
      <c r="AA121" s="16" t="str">
        <f>MAP!G122</f>
        <v>-</v>
      </c>
      <c r="AB121" s="16" t="str">
        <f>'Beheer digitale rapport'!F122</f>
        <v>-</v>
      </c>
      <c r="AC121" s="16" t="str">
        <f>'Beheer digitale rapport'!G122</f>
        <v>-</v>
      </c>
      <c r="AD121" s="16" t="str">
        <f>'Beheer toetsen &amp; vakken'!F122</f>
        <v>-</v>
      </c>
      <c r="AE121" s="16" t="str">
        <f>'Beheer toetsen &amp; vakken'!G122</f>
        <v>-</v>
      </c>
      <c r="AF121" s="16" t="str">
        <f>'Beheer Ouderportaal'!F122</f>
        <v>-</v>
      </c>
      <c r="AG121" s="16" t="str">
        <f>'Beheer Ouderportaal'!G122</f>
        <v>-</v>
      </c>
      <c r="AH121" s="16" t="str">
        <f>'In- &amp; uitschrijven, OSO &amp; BRON'!F122</f>
        <v>-</v>
      </c>
      <c r="AI121" s="16" t="str">
        <f>'In- &amp; uitschrijven, OSO &amp; BRON'!G122</f>
        <v>-</v>
      </c>
      <c r="AJ121" s="16" t="str">
        <f>Leerlingkaart!F122</f>
        <v>-</v>
      </c>
      <c r="AK121" s="16" t="str">
        <f>Leerlingkaart!G122</f>
        <v>-</v>
      </c>
      <c r="AL121" s="16" t="str">
        <f>Verzuimcoördinator!F122</f>
        <v>-</v>
      </c>
      <c r="AM121" s="16" t="str">
        <f>Verzuimcoördinator!G122</f>
        <v>-</v>
      </c>
      <c r="AN121" s="16" t="str">
        <f>'Schoolbreed e-mail verzenden'!F122</f>
        <v>-</v>
      </c>
      <c r="AO121" s="16" t="str">
        <f>'Schoolbreed e-mail verzenden'!G122</f>
        <v>-</v>
      </c>
      <c r="AP121" s="16">
        <f>Rubrieken!F118</f>
        <v>0</v>
      </c>
      <c r="AQ121" s="16">
        <f>Rubrieken!G118</f>
        <v>0</v>
      </c>
      <c r="AR121" s="16" t="str">
        <f>Kwaliteitszorg!F10</f>
        <v>-</v>
      </c>
      <c r="AS121" s="16" t="str">
        <f>Kwaliteitszorg!G122</f>
        <v>-</v>
      </c>
      <c r="AT121" s="16" t="str">
        <f>'Beheer Leerlijnen'!F122</f>
        <v>-</v>
      </c>
      <c r="AU121" s="16" t="str">
        <f>'Beheer Leerlijnen'!G122</f>
        <v>-</v>
      </c>
      <c r="AV121" s="71" t="str">
        <f>Kwaliteitszorg!F122</f>
        <v>-</v>
      </c>
      <c r="AW121" s="118" t="str">
        <f>Kwaliteitszorg!G122</f>
        <v>-</v>
      </c>
      <c r="AX121" s="120" t="str">
        <f>Schoolkassa!F122</f>
        <v>-</v>
      </c>
      <c r="AY121" s="120" t="str">
        <f>Schoolkassa!G122</f>
        <v>-</v>
      </c>
      <c r="AZ121" s="120" t="str">
        <f>Directeur!F122</f>
        <v>X</v>
      </c>
      <c r="BA121" s="120" t="str">
        <f>Directeur!G122</f>
        <v>-</v>
      </c>
      <c r="BB121" s="120" t="str">
        <f>'Absenties invoeren'!F122</f>
        <v>-</v>
      </c>
      <c r="BC121" s="120" t="str">
        <f>'Absenties invoeren'!G122</f>
        <v>-</v>
      </c>
    </row>
    <row r="122" spans="1:55" ht="14.25" customHeight="1" x14ac:dyDescent="0.25">
      <c r="A122" s="32"/>
      <c r="B122" s="25" t="s">
        <v>154</v>
      </c>
      <c r="C122" s="20" t="s">
        <v>155</v>
      </c>
      <c r="D122" s="21"/>
      <c r="E122" s="22"/>
      <c r="F122" s="16" t="str">
        <f>Applicatiebeheerder!F123</f>
        <v>X</v>
      </c>
      <c r="G122" s="16" t="str">
        <f>Applicatiebeheerder!G123</f>
        <v>X</v>
      </c>
      <c r="H122" s="16" t="str">
        <f>Accountbeheerder!F123</f>
        <v>-</v>
      </c>
      <c r="I122" s="16" t="str">
        <f>Accountbeheerder!G123</f>
        <v>-</v>
      </c>
      <c r="J122" s="16" t="str">
        <f>Administratie!F123</f>
        <v>X</v>
      </c>
      <c r="K122" s="16" t="str">
        <f>Administratie!G123</f>
        <v>X</v>
      </c>
      <c r="L122" s="16" t="str">
        <f>'Intern begeleider'!F123</f>
        <v>-</v>
      </c>
      <c r="M122" s="16" t="str">
        <f>'Intern begeleider'!G123</f>
        <v>-</v>
      </c>
      <c r="N122" s="16" t="str">
        <f>Leerkracht!F123</f>
        <v>-</v>
      </c>
      <c r="O122" s="16" t="str">
        <f>Leerkracht!G123</f>
        <v>-</v>
      </c>
      <c r="P122" s="16" t="str">
        <f>'Leerkracht beperkt'!F123</f>
        <v>-</v>
      </c>
      <c r="Q122" s="16" t="str">
        <f>'Leerkracht beperkt'!G123</f>
        <v>-</v>
      </c>
      <c r="R122" s="16" t="str">
        <f>'WMK beheerder'!F123</f>
        <v>-</v>
      </c>
      <c r="S122" s="16" t="str">
        <f>'WMK beheerder'!G123</f>
        <v>-</v>
      </c>
      <c r="T122" s="16" t="str">
        <f>'MSP beheerder'!F123</f>
        <v>-</v>
      </c>
      <c r="U122" s="16" t="str">
        <f>'MSP beheerder'!G123</f>
        <v>-</v>
      </c>
      <c r="V122" s="16" t="str">
        <f>'MST beheerder'!F123</f>
        <v>-</v>
      </c>
      <c r="W122" s="16" t="str">
        <f>'MST beheerder'!G123</f>
        <v>-</v>
      </c>
      <c r="X122" s="16" t="str">
        <f>'MST observator'!F123</f>
        <v>-</v>
      </c>
      <c r="Y122" s="16" t="str">
        <f>'MST observator'!G123</f>
        <v>-</v>
      </c>
      <c r="Z122" s="16" t="str">
        <f>MAP!F123</f>
        <v>-</v>
      </c>
      <c r="AA122" s="16" t="str">
        <f>MAP!G123</f>
        <v>-</v>
      </c>
      <c r="AB122" s="16" t="str">
        <f>'Beheer digitale rapport'!F123</f>
        <v>-</v>
      </c>
      <c r="AC122" s="16" t="str">
        <f>'Beheer digitale rapport'!G123</f>
        <v>-</v>
      </c>
      <c r="AD122" s="16" t="str">
        <f>'Beheer toetsen &amp; vakken'!F123</f>
        <v>-</v>
      </c>
      <c r="AE122" s="16" t="str">
        <f>'Beheer toetsen &amp; vakken'!G123</f>
        <v>-</v>
      </c>
      <c r="AF122" s="16" t="str">
        <f>'Beheer Ouderportaal'!F123</f>
        <v>-</v>
      </c>
      <c r="AG122" s="16" t="str">
        <f>'Beheer Ouderportaal'!G123</f>
        <v>-</v>
      </c>
      <c r="AH122" s="16" t="str">
        <f>'In- &amp; uitschrijven, OSO &amp; BRON'!F123</f>
        <v>-</v>
      </c>
      <c r="AI122" s="16" t="str">
        <f>'In- &amp; uitschrijven, OSO &amp; BRON'!G123</f>
        <v>-</v>
      </c>
      <c r="AJ122" s="16" t="str">
        <f>Leerlingkaart!F123</f>
        <v>-</v>
      </c>
      <c r="AK122" s="16" t="str">
        <f>Leerlingkaart!G123</f>
        <v>-</v>
      </c>
      <c r="AL122" s="16" t="str">
        <f>Verzuimcoördinator!F123</f>
        <v>-</v>
      </c>
      <c r="AM122" s="16" t="str">
        <f>Verzuimcoördinator!G123</f>
        <v>-</v>
      </c>
      <c r="AN122" s="16" t="str">
        <f>'Schoolbreed e-mail verzenden'!F123</f>
        <v>-</v>
      </c>
      <c r="AO122" s="16" t="str">
        <f>'Schoolbreed e-mail verzenden'!G123</f>
        <v>-</v>
      </c>
      <c r="AP122" s="16">
        <f>Rubrieken!F119</f>
        <v>0</v>
      </c>
      <c r="AQ122" s="16">
        <f>Rubrieken!G119</f>
        <v>0</v>
      </c>
      <c r="AR122" s="16" t="str">
        <f>Kwaliteitszorg!F11</f>
        <v>-</v>
      </c>
      <c r="AS122" s="16" t="str">
        <f>Kwaliteitszorg!G123</f>
        <v>-</v>
      </c>
      <c r="AT122" s="16" t="str">
        <f>'Beheer Leerlijnen'!F123</f>
        <v>-</v>
      </c>
      <c r="AU122" s="16" t="str">
        <f>'Beheer Leerlijnen'!G123</f>
        <v>-</v>
      </c>
      <c r="AV122" s="71" t="str">
        <f>Kwaliteitszorg!F123</f>
        <v>-</v>
      </c>
      <c r="AW122" s="118" t="str">
        <f>Kwaliteitszorg!G123</f>
        <v>-</v>
      </c>
      <c r="AX122" s="120" t="str">
        <f>Schoolkassa!F123</f>
        <v>-</v>
      </c>
      <c r="AY122" s="120" t="str">
        <f>Schoolkassa!G123</f>
        <v>-</v>
      </c>
      <c r="AZ122" s="120" t="str">
        <f>Directeur!F123</f>
        <v>X</v>
      </c>
      <c r="BA122" s="120" t="str">
        <f>Directeur!G123</f>
        <v>-</v>
      </c>
      <c r="BB122" s="120" t="str">
        <f>'Absenties invoeren'!F123</f>
        <v>-</v>
      </c>
      <c r="BC122" s="120" t="str">
        <f>'Absenties invoeren'!G123</f>
        <v>-</v>
      </c>
    </row>
    <row r="123" spans="1:55" ht="14.25" customHeight="1" x14ac:dyDescent="0.25">
      <c r="A123" s="32"/>
      <c r="B123" s="19"/>
      <c r="C123" s="20" t="s">
        <v>156</v>
      </c>
      <c r="D123" s="21"/>
      <c r="E123" s="22"/>
      <c r="F123" s="16" t="str">
        <f>Applicatiebeheerder!F124</f>
        <v>X</v>
      </c>
      <c r="G123" s="16" t="str">
        <f>Applicatiebeheerder!G124</f>
        <v>X</v>
      </c>
      <c r="H123" s="16" t="str">
        <f>Accountbeheerder!F124</f>
        <v>-</v>
      </c>
      <c r="I123" s="16" t="str">
        <f>Accountbeheerder!G124</f>
        <v>-</v>
      </c>
      <c r="J123" s="16" t="str">
        <f>Administratie!F124</f>
        <v>X</v>
      </c>
      <c r="K123" s="16" t="str">
        <f>Administratie!G124</f>
        <v>X</v>
      </c>
      <c r="L123" s="16" t="str">
        <f>'Intern begeleider'!F124</f>
        <v>X</v>
      </c>
      <c r="M123" s="16" t="str">
        <f>'Intern begeleider'!G124</f>
        <v>X</v>
      </c>
      <c r="N123" s="16" t="str">
        <f>Leerkracht!F124</f>
        <v>-</v>
      </c>
      <c r="O123" s="16" t="str">
        <f>Leerkracht!G124</f>
        <v>-</v>
      </c>
      <c r="P123" s="16" t="str">
        <f>'Leerkracht beperkt'!F124</f>
        <v>-</v>
      </c>
      <c r="Q123" s="16" t="str">
        <f>'Leerkracht beperkt'!G124</f>
        <v>-</v>
      </c>
      <c r="R123" s="16" t="str">
        <f>'WMK beheerder'!F124</f>
        <v>-</v>
      </c>
      <c r="S123" s="16" t="str">
        <f>'WMK beheerder'!G124</f>
        <v>-</v>
      </c>
      <c r="T123" s="16" t="str">
        <f>'MSP beheerder'!F124</f>
        <v>-</v>
      </c>
      <c r="U123" s="16" t="str">
        <f>'MSP beheerder'!G124</f>
        <v>-</v>
      </c>
      <c r="V123" s="16" t="str">
        <f>'MST beheerder'!F124</f>
        <v>-</v>
      </c>
      <c r="W123" s="16" t="str">
        <f>'MST beheerder'!G124</f>
        <v>-</v>
      </c>
      <c r="X123" s="16" t="str">
        <f>'MST observator'!F124</f>
        <v>-</v>
      </c>
      <c r="Y123" s="16" t="str">
        <f>'MST observator'!G124</f>
        <v>-</v>
      </c>
      <c r="Z123" s="16" t="str">
        <f>MAP!F124</f>
        <v>-</v>
      </c>
      <c r="AA123" s="16" t="str">
        <f>MAP!G124</f>
        <v>-</v>
      </c>
      <c r="AB123" s="16" t="str">
        <f>'Beheer digitale rapport'!F124</f>
        <v>-</v>
      </c>
      <c r="AC123" s="16" t="str">
        <f>'Beheer digitale rapport'!G124</f>
        <v>-</v>
      </c>
      <c r="AD123" s="16" t="str">
        <f>'Beheer toetsen &amp; vakken'!F124</f>
        <v>-</v>
      </c>
      <c r="AE123" s="16" t="str">
        <f>'Beheer toetsen &amp; vakken'!G124</f>
        <v>-</v>
      </c>
      <c r="AF123" s="16" t="str">
        <f>'Beheer Ouderportaal'!F124</f>
        <v>-</v>
      </c>
      <c r="AG123" s="16" t="str">
        <f>'Beheer Ouderportaal'!G124</f>
        <v>-</v>
      </c>
      <c r="AH123" s="16" t="str">
        <f>'In- &amp; uitschrijven, OSO &amp; BRON'!F124</f>
        <v>-</v>
      </c>
      <c r="AI123" s="16" t="str">
        <f>'In- &amp; uitschrijven, OSO &amp; BRON'!G124</f>
        <v>-</v>
      </c>
      <c r="AJ123" s="16" t="str">
        <f>Leerlingkaart!F124</f>
        <v>-</v>
      </c>
      <c r="AK123" s="16" t="str">
        <f>Leerlingkaart!G124</f>
        <v>-</v>
      </c>
      <c r="AL123" s="16" t="str">
        <f>Verzuimcoördinator!F124</f>
        <v>-</v>
      </c>
      <c r="AM123" s="16" t="str">
        <f>Verzuimcoördinator!G124</f>
        <v>-</v>
      </c>
      <c r="AN123" s="16" t="str">
        <f>'Schoolbreed e-mail verzenden'!F124</f>
        <v>-</v>
      </c>
      <c r="AO123" s="16" t="str">
        <f>'Schoolbreed e-mail verzenden'!G124</f>
        <v>-</v>
      </c>
      <c r="AP123" s="16">
        <f>Rubrieken!F120</f>
        <v>0</v>
      </c>
      <c r="AQ123" s="16">
        <f>Rubrieken!G120</f>
        <v>0</v>
      </c>
      <c r="AR123" s="16" t="str">
        <f>Kwaliteitszorg!F13</f>
        <v>X</v>
      </c>
      <c r="AS123" s="16" t="str">
        <f>Kwaliteitszorg!G124</f>
        <v>-</v>
      </c>
      <c r="AT123" s="16" t="str">
        <f>'Beheer Leerlijnen'!F124</f>
        <v>-</v>
      </c>
      <c r="AU123" s="16" t="str">
        <f>'Beheer Leerlijnen'!G124</f>
        <v>-</v>
      </c>
      <c r="AV123" s="71" t="str">
        <f>Kwaliteitszorg!F124</f>
        <v>-</v>
      </c>
      <c r="AW123" s="118" t="str">
        <f>Kwaliteitszorg!G124</f>
        <v>-</v>
      </c>
      <c r="AX123" s="120" t="str">
        <f>Schoolkassa!F124</f>
        <v>-</v>
      </c>
      <c r="AY123" s="120" t="str">
        <f>Schoolkassa!G124</f>
        <v>-</v>
      </c>
      <c r="AZ123" s="120" t="str">
        <f>Directeur!F124</f>
        <v>X</v>
      </c>
      <c r="BA123" s="120" t="str">
        <f>Directeur!G124</f>
        <v>-</v>
      </c>
      <c r="BB123" s="120" t="str">
        <f>'Absenties invoeren'!F124</f>
        <v>-</v>
      </c>
      <c r="BC123" s="120" t="str">
        <f>'Absenties invoeren'!G124</f>
        <v>-</v>
      </c>
    </row>
    <row r="124" spans="1:55" ht="14.25" customHeight="1" x14ac:dyDescent="0.25">
      <c r="A124" s="32"/>
      <c r="B124" s="25" t="s">
        <v>78</v>
      </c>
      <c r="C124" s="20" t="s">
        <v>157</v>
      </c>
      <c r="D124" s="21"/>
      <c r="E124" s="22"/>
      <c r="F124" s="16" t="str">
        <f>Applicatiebeheerder!F125</f>
        <v>X</v>
      </c>
      <c r="G124" s="16" t="str">
        <f>Applicatiebeheerder!G125</f>
        <v>X</v>
      </c>
      <c r="H124" s="16" t="str">
        <f>Accountbeheerder!F125</f>
        <v>-</v>
      </c>
      <c r="I124" s="16" t="str">
        <f>Accountbeheerder!G125</f>
        <v>-</v>
      </c>
      <c r="J124" s="16" t="str">
        <f>Administratie!F125</f>
        <v>X</v>
      </c>
      <c r="K124" s="16" t="str">
        <f>Administratie!G125</f>
        <v>X</v>
      </c>
      <c r="L124" s="16" t="str">
        <f>'Intern begeleider'!F125</f>
        <v>-</v>
      </c>
      <c r="M124" s="16" t="str">
        <f>'Intern begeleider'!G125</f>
        <v>-</v>
      </c>
      <c r="N124" s="16" t="str">
        <f>Leerkracht!F125</f>
        <v>-</v>
      </c>
      <c r="O124" s="16" t="str">
        <f>Leerkracht!G125</f>
        <v>-</v>
      </c>
      <c r="P124" s="16" t="str">
        <f>'Leerkracht beperkt'!F125</f>
        <v>-</v>
      </c>
      <c r="Q124" s="16" t="str">
        <f>'Leerkracht beperkt'!G125</f>
        <v>-</v>
      </c>
      <c r="R124" s="16" t="str">
        <f>'WMK beheerder'!F125</f>
        <v>-</v>
      </c>
      <c r="S124" s="16" t="str">
        <f>'WMK beheerder'!G125</f>
        <v>-</v>
      </c>
      <c r="T124" s="16" t="str">
        <f>'MSP beheerder'!F125</f>
        <v>-</v>
      </c>
      <c r="U124" s="16" t="str">
        <f>'MSP beheerder'!G125</f>
        <v>-</v>
      </c>
      <c r="V124" s="16" t="str">
        <f>'MST beheerder'!F125</f>
        <v>-</v>
      </c>
      <c r="W124" s="16" t="str">
        <f>'MST beheerder'!G125</f>
        <v>-</v>
      </c>
      <c r="X124" s="16" t="str">
        <f>'MST observator'!F125</f>
        <v>-</v>
      </c>
      <c r="Y124" s="16" t="str">
        <f>'MST observator'!G125</f>
        <v>-</v>
      </c>
      <c r="Z124" s="16" t="str">
        <f>MAP!F125</f>
        <v>-</v>
      </c>
      <c r="AA124" s="16" t="str">
        <f>MAP!G125</f>
        <v>-</v>
      </c>
      <c r="AB124" s="16" t="str">
        <f>'Beheer digitale rapport'!F125</f>
        <v>-</v>
      </c>
      <c r="AC124" s="16" t="str">
        <f>'Beheer digitale rapport'!G125</f>
        <v>-</v>
      </c>
      <c r="AD124" s="16" t="str">
        <f>'Beheer toetsen &amp; vakken'!F125</f>
        <v>-</v>
      </c>
      <c r="AE124" s="16" t="str">
        <f>'Beheer toetsen &amp; vakken'!G125</f>
        <v>-</v>
      </c>
      <c r="AF124" s="16" t="str">
        <f>'Beheer Ouderportaal'!F125</f>
        <v>-</v>
      </c>
      <c r="AG124" s="16" t="str">
        <f>'Beheer Ouderportaal'!G125</f>
        <v>-</v>
      </c>
      <c r="AH124" s="16" t="str">
        <f>'In- &amp; uitschrijven, OSO &amp; BRON'!F125</f>
        <v>X</v>
      </c>
      <c r="AI124" s="16" t="str">
        <f>'In- &amp; uitschrijven, OSO &amp; BRON'!G125</f>
        <v>X</v>
      </c>
      <c r="AJ124" s="16" t="str">
        <f>Leerlingkaart!F125</f>
        <v>-</v>
      </c>
      <c r="AK124" s="16" t="str">
        <f>Leerlingkaart!G125</f>
        <v>-</v>
      </c>
      <c r="AL124" s="16" t="str">
        <f>Verzuimcoördinator!F125</f>
        <v>-</v>
      </c>
      <c r="AM124" s="16" t="str">
        <f>Verzuimcoördinator!G125</f>
        <v>-</v>
      </c>
      <c r="AN124" s="16" t="str">
        <f>'Schoolbreed e-mail verzenden'!F125</f>
        <v>-</v>
      </c>
      <c r="AO124" s="16" t="str">
        <f>'Schoolbreed e-mail verzenden'!G125</f>
        <v>-</v>
      </c>
      <c r="AP124" s="16">
        <f>Rubrieken!F121</f>
        <v>0</v>
      </c>
      <c r="AQ124" s="16">
        <f>Rubrieken!G121</f>
        <v>0</v>
      </c>
      <c r="AR124" s="16" t="str">
        <f>Kwaliteitszorg!F14</f>
        <v>X</v>
      </c>
      <c r="AS124" s="16" t="str">
        <f>Kwaliteitszorg!G125</f>
        <v>-</v>
      </c>
      <c r="AT124" s="16" t="str">
        <f>'Beheer Leerlijnen'!F125</f>
        <v>-</v>
      </c>
      <c r="AU124" s="16" t="str">
        <f>'Beheer Leerlijnen'!G125</f>
        <v>-</v>
      </c>
      <c r="AV124" s="71" t="str">
        <f>Kwaliteitszorg!F125</f>
        <v>-</v>
      </c>
      <c r="AW124" s="118" t="str">
        <f>Kwaliteitszorg!G125</f>
        <v>-</v>
      </c>
      <c r="AX124" s="120" t="str">
        <f>Schoolkassa!F125</f>
        <v>-</v>
      </c>
      <c r="AY124" s="120" t="str">
        <f>Schoolkassa!G125</f>
        <v>-</v>
      </c>
      <c r="AZ124" s="120" t="str">
        <f>Directeur!F125</f>
        <v>X</v>
      </c>
      <c r="BA124" s="120" t="str">
        <f>Directeur!G125</f>
        <v>-</v>
      </c>
      <c r="BB124" s="120" t="str">
        <f>'Absenties invoeren'!F125</f>
        <v>-</v>
      </c>
      <c r="BC124" s="120" t="str">
        <f>'Absenties invoeren'!G125</f>
        <v>-</v>
      </c>
    </row>
    <row r="125" spans="1:55" ht="14.25" customHeight="1" x14ac:dyDescent="0.25">
      <c r="A125" s="32"/>
      <c r="B125" s="19"/>
      <c r="C125" s="20" t="s">
        <v>158</v>
      </c>
      <c r="D125" s="21"/>
      <c r="E125" s="22"/>
      <c r="F125" s="16" t="str">
        <f>Applicatiebeheerder!F126</f>
        <v>X</v>
      </c>
      <c r="G125" s="16" t="str">
        <f>Applicatiebeheerder!G126</f>
        <v>X</v>
      </c>
      <c r="H125" s="16" t="str">
        <f>Accountbeheerder!F126</f>
        <v>-</v>
      </c>
      <c r="I125" s="16" t="str">
        <f>Accountbeheerder!G126</f>
        <v>-</v>
      </c>
      <c r="J125" s="16" t="str">
        <f>Administratie!F126</f>
        <v>X</v>
      </c>
      <c r="K125" s="16" t="str">
        <f>Administratie!G126</f>
        <v>X</v>
      </c>
      <c r="L125" s="16" t="str">
        <f>'Intern begeleider'!F126</f>
        <v>-</v>
      </c>
      <c r="M125" s="16" t="str">
        <f>'Intern begeleider'!G126</f>
        <v>-</v>
      </c>
      <c r="N125" s="16" t="str">
        <f>Leerkracht!F126</f>
        <v>-</v>
      </c>
      <c r="O125" s="16" t="str">
        <f>Leerkracht!G126</f>
        <v>-</v>
      </c>
      <c r="P125" s="16" t="str">
        <f>'Leerkracht beperkt'!F126</f>
        <v>-</v>
      </c>
      <c r="Q125" s="16" t="str">
        <f>'Leerkracht beperkt'!G126</f>
        <v>-</v>
      </c>
      <c r="R125" s="16" t="str">
        <f>'WMK beheerder'!F126</f>
        <v>-</v>
      </c>
      <c r="S125" s="16" t="str">
        <f>'WMK beheerder'!G126</f>
        <v>-</v>
      </c>
      <c r="T125" s="16" t="str">
        <f>'MSP beheerder'!F126</f>
        <v>-</v>
      </c>
      <c r="U125" s="16" t="str">
        <f>'MSP beheerder'!G126</f>
        <v>-</v>
      </c>
      <c r="V125" s="16" t="str">
        <f>'MST beheerder'!F126</f>
        <v>-</v>
      </c>
      <c r="W125" s="16" t="str">
        <f>'MST beheerder'!G126</f>
        <v>-</v>
      </c>
      <c r="X125" s="16" t="str">
        <f>'MST observator'!F126</f>
        <v>-</v>
      </c>
      <c r="Y125" s="16" t="str">
        <f>'MST observator'!G126</f>
        <v>-</v>
      </c>
      <c r="Z125" s="16" t="str">
        <f>MAP!F126</f>
        <v>-</v>
      </c>
      <c r="AA125" s="16" t="str">
        <f>MAP!G126</f>
        <v>-</v>
      </c>
      <c r="AB125" s="16" t="str">
        <f>'Beheer digitale rapport'!F126</f>
        <v>-</v>
      </c>
      <c r="AC125" s="16" t="str">
        <f>'Beheer digitale rapport'!G126</f>
        <v>-</v>
      </c>
      <c r="AD125" s="16" t="str">
        <f>'Beheer toetsen &amp; vakken'!F126</f>
        <v>-</v>
      </c>
      <c r="AE125" s="16" t="str">
        <f>'Beheer toetsen &amp; vakken'!G126</f>
        <v>-</v>
      </c>
      <c r="AF125" s="16" t="str">
        <f>'Beheer Ouderportaal'!F126</f>
        <v>-</v>
      </c>
      <c r="AG125" s="16" t="str">
        <f>'Beheer Ouderportaal'!G126</f>
        <v>-</v>
      </c>
      <c r="AH125" s="16" t="str">
        <f>'In- &amp; uitschrijven, OSO &amp; BRON'!F126</f>
        <v>X</v>
      </c>
      <c r="AI125" s="16" t="str">
        <f>'In- &amp; uitschrijven, OSO &amp; BRON'!G126</f>
        <v>X</v>
      </c>
      <c r="AJ125" s="16" t="str">
        <f>Leerlingkaart!F126</f>
        <v>-</v>
      </c>
      <c r="AK125" s="16" t="str">
        <f>Leerlingkaart!G126</f>
        <v>-</v>
      </c>
      <c r="AL125" s="16" t="str">
        <f>Verzuimcoördinator!F126</f>
        <v>-</v>
      </c>
      <c r="AM125" s="16" t="str">
        <f>Verzuimcoördinator!G126</f>
        <v>-</v>
      </c>
      <c r="AN125" s="16" t="str">
        <f>'Schoolbreed e-mail verzenden'!F126</f>
        <v>-</v>
      </c>
      <c r="AO125" s="16" t="str">
        <f>'Schoolbreed e-mail verzenden'!G126</f>
        <v>-</v>
      </c>
      <c r="AP125" s="16">
        <f>Rubrieken!F122</f>
        <v>0</v>
      </c>
      <c r="AQ125" s="16">
        <f>Rubrieken!G122</f>
        <v>0</v>
      </c>
      <c r="AR125" s="16" t="str">
        <f>Kwaliteitszorg!F15</f>
        <v>X</v>
      </c>
      <c r="AS125" s="16" t="str">
        <f>Kwaliteitszorg!G126</f>
        <v>-</v>
      </c>
      <c r="AT125" s="16" t="str">
        <f>'Beheer Leerlijnen'!F126</f>
        <v>-</v>
      </c>
      <c r="AU125" s="16" t="str">
        <f>'Beheer Leerlijnen'!G126</f>
        <v>-</v>
      </c>
      <c r="AV125" s="71" t="str">
        <f>Kwaliteitszorg!F126</f>
        <v>-</v>
      </c>
      <c r="AW125" s="118" t="str">
        <f>Kwaliteitszorg!G126</f>
        <v>-</v>
      </c>
      <c r="AX125" s="120" t="str">
        <f>Schoolkassa!F126</f>
        <v>-</v>
      </c>
      <c r="AY125" s="120" t="str">
        <f>Schoolkassa!G126</f>
        <v>-</v>
      </c>
      <c r="AZ125" s="120" t="str">
        <f>Directeur!F126</f>
        <v>X</v>
      </c>
      <c r="BA125" s="120" t="str">
        <f>Directeur!G126</f>
        <v>-</v>
      </c>
      <c r="BB125" s="120" t="str">
        <f>'Absenties invoeren'!F126</f>
        <v>-</v>
      </c>
      <c r="BC125" s="120" t="str">
        <f>'Absenties invoeren'!G126</f>
        <v>-</v>
      </c>
    </row>
    <row r="126" spans="1:55" ht="14.25" customHeight="1" x14ac:dyDescent="0.25">
      <c r="A126" s="32"/>
      <c r="B126" s="24"/>
      <c r="C126" s="20" t="s">
        <v>159</v>
      </c>
      <c r="D126" s="21"/>
      <c r="E126" s="22"/>
      <c r="F126" s="16" t="str">
        <f>Applicatiebeheerder!F127</f>
        <v>X</v>
      </c>
      <c r="G126" s="16" t="str">
        <f>Applicatiebeheerder!G127</f>
        <v>X</v>
      </c>
      <c r="H126" s="16" t="str">
        <f>Accountbeheerder!F127</f>
        <v>-</v>
      </c>
      <c r="I126" s="16" t="str">
        <f>Accountbeheerder!G127</f>
        <v>-</v>
      </c>
      <c r="J126" s="16" t="str">
        <f>Administratie!F127</f>
        <v>X</v>
      </c>
      <c r="K126" s="16" t="str">
        <f>Administratie!G127</f>
        <v>X</v>
      </c>
      <c r="L126" s="16" t="str">
        <f>'Intern begeleider'!F127</f>
        <v>-</v>
      </c>
      <c r="M126" s="16" t="str">
        <f>'Intern begeleider'!G127</f>
        <v>-</v>
      </c>
      <c r="N126" s="16" t="str">
        <f>Leerkracht!F127</f>
        <v>-</v>
      </c>
      <c r="O126" s="16" t="str">
        <f>Leerkracht!G127</f>
        <v>-</v>
      </c>
      <c r="P126" s="16" t="str">
        <f>'Leerkracht beperkt'!F127</f>
        <v>-</v>
      </c>
      <c r="Q126" s="16" t="str">
        <f>'Leerkracht beperkt'!G127</f>
        <v>-</v>
      </c>
      <c r="R126" s="16" t="str">
        <f>'WMK beheerder'!F127</f>
        <v>-</v>
      </c>
      <c r="S126" s="16" t="str">
        <f>'WMK beheerder'!G127</f>
        <v>-</v>
      </c>
      <c r="T126" s="16" t="str">
        <f>'MSP beheerder'!F127</f>
        <v>-</v>
      </c>
      <c r="U126" s="16" t="str">
        <f>'MSP beheerder'!G127</f>
        <v>-</v>
      </c>
      <c r="V126" s="16" t="str">
        <f>'MST beheerder'!F127</f>
        <v>-</v>
      </c>
      <c r="W126" s="16" t="str">
        <f>'MST beheerder'!G127</f>
        <v>-</v>
      </c>
      <c r="X126" s="16" t="str">
        <f>'MST observator'!F127</f>
        <v>-</v>
      </c>
      <c r="Y126" s="16" t="str">
        <f>'MST observator'!G127</f>
        <v>-</v>
      </c>
      <c r="Z126" s="16" t="str">
        <f>MAP!F127</f>
        <v>-</v>
      </c>
      <c r="AA126" s="16" t="str">
        <f>MAP!G127</f>
        <v>-</v>
      </c>
      <c r="AB126" s="16" t="str">
        <f>'Beheer digitale rapport'!F127</f>
        <v>-</v>
      </c>
      <c r="AC126" s="16" t="str">
        <f>'Beheer digitale rapport'!G127</f>
        <v>-</v>
      </c>
      <c r="AD126" s="16" t="str">
        <f>'Beheer toetsen &amp; vakken'!F127</f>
        <v>-</v>
      </c>
      <c r="AE126" s="16" t="str">
        <f>'Beheer toetsen &amp; vakken'!G127</f>
        <v>-</v>
      </c>
      <c r="AF126" s="16" t="str">
        <f>'Beheer Ouderportaal'!F127</f>
        <v>-</v>
      </c>
      <c r="AG126" s="16" t="str">
        <f>'Beheer Ouderportaal'!G127</f>
        <v>-</v>
      </c>
      <c r="AH126" s="16" t="str">
        <f>'In- &amp; uitschrijven, OSO &amp; BRON'!F127</f>
        <v>X</v>
      </c>
      <c r="AI126" s="16" t="str">
        <f>'In- &amp; uitschrijven, OSO &amp; BRON'!G127</f>
        <v>X</v>
      </c>
      <c r="AJ126" s="16" t="str">
        <f>Leerlingkaart!F127</f>
        <v>-</v>
      </c>
      <c r="AK126" s="16" t="str">
        <f>Leerlingkaart!G127</f>
        <v>-</v>
      </c>
      <c r="AL126" s="16" t="str">
        <f>Verzuimcoördinator!F127</f>
        <v>-</v>
      </c>
      <c r="AM126" s="16" t="str">
        <f>Verzuimcoördinator!G127</f>
        <v>-</v>
      </c>
      <c r="AN126" s="16" t="str">
        <f>'Schoolbreed e-mail verzenden'!F127</f>
        <v>-</v>
      </c>
      <c r="AO126" s="16" t="str">
        <f>'Schoolbreed e-mail verzenden'!G127</f>
        <v>-</v>
      </c>
      <c r="AP126" s="16">
        <f>Rubrieken!F123</f>
        <v>0</v>
      </c>
      <c r="AQ126" s="16">
        <f>Rubrieken!G123</f>
        <v>0</v>
      </c>
      <c r="AR126" s="16" t="str">
        <f>Kwaliteitszorg!F17</f>
        <v>X</v>
      </c>
      <c r="AS126" s="16" t="str">
        <f>Kwaliteitszorg!G127</f>
        <v>-</v>
      </c>
      <c r="AT126" s="16" t="str">
        <f>'Beheer Leerlijnen'!F127</f>
        <v>-</v>
      </c>
      <c r="AU126" s="16" t="str">
        <f>'Beheer Leerlijnen'!G127</f>
        <v>-</v>
      </c>
      <c r="AV126" s="71" t="str">
        <f>Kwaliteitszorg!F127</f>
        <v>-</v>
      </c>
      <c r="AW126" s="118" t="str">
        <f>Kwaliteitszorg!G127</f>
        <v>-</v>
      </c>
      <c r="AX126" s="120" t="str">
        <f>Schoolkassa!F127</f>
        <v>-</v>
      </c>
      <c r="AY126" s="120" t="str">
        <f>Schoolkassa!G127</f>
        <v>-</v>
      </c>
      <c r="AZ126" s="120" t="str">
        <f>Directeur!F127</f>
        <v>X</v>
      </c>
      <c r="BA126" s="120" t="str">
        <f>Directeur!G127</f>
        <v>-</v>
      </c>
      <c r="BB126" s="120" t="str">
        <f>'Absenties invoeren'!F127</f>
        <v>-</v>
      </c>
      <c r="BC126" s="120" t="str">
        <f>'Absenties invoeren'!G127</f>
        <v>-</v>
      </c>
    </row>
    <row r="127" spans="1:55" ht="14.25" customHeight="1" x14ac:dyDescent="0.25">
      <c r="A127" s="32"/>
      <c r="B127" s="15"/>
      <c r="C127" s="20" t="s">
        <v>160</v>
      </c>
      <c r="D127" s="21"/>
      <c r="E127" s="22"/>
      <c r="F127" s="16" t="str">
        <f>Applicatiebeheerder!F128</f>
        <v>X</v>
      </c>
      <c r="G127" s="16" t="str">
        <f>Applicatiebeheerder!G128</f>
        <v>-</v>
      </c>
      <c r="H127" s="16" t="str">
        <f>Accountbeheerder!F128</f>
        <v>-</v>
      </c>
      <c r="I127" s="16" t="str">
        <f>Accountbeheerder!G128</f>
        <v>-</v>
      </c>
      <c r="J127" s="16" t="str">
        <f>Administratie!F128</f>
        <v>X</v>
      </c>
      <c r="K127" s="16" t="str">
        <f>Administratie!G128</f>
        <v>-</v>
      </c>
      <c r="L127" s="16" t="str">
        <f>'Intern begeleider'!F128</f>
        <v>-</v>
      </c>
      <c r="M127" s="16" t="str">
        <f>'Intern begeleider'!G128</f>
        <v>-</v>
      </c>
      <c r="N127" s="16" t="str">
        <f>Leerkracht!F128</f>
        <v>-</v>
      </c>
      <c r="O127" s="16" t="str">
        <f>Leerkracht!G128</f>
        <v>-</v>
      </c>
      <c r="P127" s="16" t="str">
        <f>'Leerkracht beperkt'!F128</f>
        <v>-</v>
      </c>
      <c r="Q127" s="16" t="str">
        <f>'Leerkracht beperkt'!G128</f>
        <v>-</v>
      </c>
      <c r="R127" s="16" t="str">
        <f>'WMK beheerder'!F128</f>
        <v>-</v>
      </c>
      <c r="S127" s="16" t="str">
        <f>'WMK beheerder'!G128</f>
        <v>-</v>
      </c>
      <c r="T127" s="16" t="str">
        <f>'MSP beheerder'!F128</f>
        <v>-</v>
      </c>
      <c r="U127" s="16" t="str">
        <f>'MSP beheerder'!G128</f>
        <v>-</v>
      </c>
      <c r="V127" s="16" t="str">
        <f>'MST beheerder'!F128</f>
        <v>-</v>
      </c>
      <c r="W127" s="16" t="str">
        <f>'MST beheerder'!G128</f>
        <v>-</v>
      </c>
      <c r="X127" s="16" t="str">
        <f>'MST observator'!F128</f>
        <v>-</v>
      </c>
      <c r="Y127" s="16" t="str">
        <f>'MST observator'!G128</f>
        <v>-</v>
      </c>
      <c r="Z127" s="16" t="str">
        <f>MAP!F128</f>
        <v>-</v>
      </c>
      <c r="AA127" s="16" t="str">
        <f>MAP!G128</f>
        <v>-</v>
      </c>
      <c r="AB127" s="16" t="str">
        <f>'Beheer digitale rapport'!F128</f>
        <v>-</v>
      </c>
      <c r="AC127" s="16" t="str">
        <f>'Beheer digitale rapport'!G128</f>
        <v>-</v>
      </c>
      <c r="AD127" s="16" t="str">
        <f>'Beheer toetsen &amp; vakken'!F128</f>
        <v>-</v>
      </c>
      <c r="AE127" s="16" t="str">
        <f>'Beheer toetsen &amp; vakken'!G128</f>
        <v>-</v>
      </c>
      <c r="AF127" s="16" t="str">
        <f>'Beheer Ouderportaal'!F128</f>
        <v>-</v>
      </c>
      <c r="AG127" s="16" t="str">
        <f>'Beheer Ouderportaal'!G128</f>
        <v>-</v>
      </c>
      <c r="AH127" s="16" t="str">
        <f>'In- &amp; uitschrijven, OSO &amp; BRON'!F128</f>
        <v>X</v>
      </c>
      <c r="AI127" s="16" t="str">
        <f>'In- &amp; uitschrijven, OSO &amp; BRON'!G128</f>
        <v>-</v>
      </c>
      <c r="AJ127" s="16" t="str">
        <f>Leerlingkaart!F128</f>
        <v>-</v>
      </c>
      <c r="AK127" s="16" t="str">
        <f>Leerlingkaart!G128</f>
        <v>-</v>
      </c>
      <c r="AL127" s="16" t="str">
        <f>Verzuimcoördinator!F128</f>
        <v>-</v>
      </c>
      <c r="AM127" s="16" t="str">
        <f>Verzuimcoördinator!G128</f>
        <v>-</v>
      </c>
      <c r="AN127" s="16" t="str">
        <f>'Schoolbreed e-mail verzenden'!F128</f>
        <v>-</v>
      </c>
      <c r="AO127" s="16" t="str">
        <f>'Schoolbreed e-mail verzenden'!G128</f>
        <v>-</v>
      </c>
      <c r="AP127" s="16">
        <f>Rubrieken!F124</f>
        <v>0</v>
      </c>
      <c r="AQ127" s="16">
        <f>Rubrieken!G124</f>
        <v>0</v>
      </c>
      <c r="AR127" s="16" t="str">
        <f>Kwaliteitszorg!F19</f>
        <v>-</v>
      </c>
      <c r="AS127" s="16" t="str">
        <f>Kwaliteitszorg!G128</f>
        <v>-</v>
      </c>
      <c r="AT127" s="16" t="str">
        <f>'Beheer Leerlijnen'!F128</f>
        <v>-</v>
      </c>
      <c r="AU127" s="16" t="str">
        <f>'Beheer Leerlijnen'!G128</f>
        <v>-</v>
      </c>
      <c r="AV127" s="71" t="str">
        <f>Kwaliteitszorg!F128</f>
        <v>-</v>
      </c>
      <c r="AW127" s="118" t="str">
        <f>Kwaliteitszorg!G128</f>
        <v>-</v>
      </c>
      <c r="AX127" s="120" t="str">
        <f>Schoolkassa!F128</f>
        <v>-</v>
      </c>
      <c r="AY127" s="120" t="str">
        <f>Schoolkassa!G128</f>
        <v>-</v>
      </c>
      <c r="AZ127" s="120" t="str">
        <f>Directeur!F128</f>
        <v>X</v>
      </c>
      <c r="BA127" s="120" t="str">
        <f>Directeur!G128</f>
        <v>-</v>
      </c>
      <c r="BB127" s="120" t="str">
        <f>'Absenties invoeren'!F128</f>
        <v>-</v>
      </c>
      <c r="BC127" s="120" t="str">
        <f>'Absenties invoeren'!G128</f>
        <v>-</v>
      </c>
    </row>
    <row r="128" spans="1:55" ht="14.25" customHeight="1" x14ac:dyDescent="0.25">
      <c r="A128" s="32"/>
      <c r="B128" s="25" t="s">
        <v>161</v>
      </c>
      <c r="C128" s="20" t="s">
        <v>162</v>
      </c>
      <c r="D128" s="21"/>
      <c r="E128" s="22"/>
      <c r="F128" s="16" t="str">
        <f>Applicatiebeheerder!F129</f>
        <v>X</v>
      </c>
      <c r="G128" s="16" t="str">
        <f>Applicatiebeheerder!G129</f>
        <v>X</v>
      </c>
      <c r="H128" s="16" t="str">
        <f>Accountbeheerder!F129</f>
        <v>-</v>
      </c>
      <c r="I128" s="16" t="str">
        <f>Accountbeheerder!G129</f>
        <v>-</v>
      </c>
      <c r="J128" s="16" t="str">
        <f>Administratie!F129</f>
        <v>X</v>
      </c>
      <c r="K128" s="16" t="str">
        <f>Administratie!G129</f>
        <v>X</v>
      </c>
      <c r="L128" s="16" t="str">
        <f>'Intern begeleider'!F129</f>
        <v>X</v>
      </c>
      <c r="M128" s="16" t="str">
        <f>'Intern begeleider'!G129</f>
        <v>X</v>
      </c>
      <c r="N128" s="16" t="str">
        <f>Leerkracht!F129</f>
        <v>-</v>
      </c>
      <c r="O128" s="16" t="str">
        <f>Leerkracht!G129</f>
        <v>-</v>
      </c>
      <c r="P128" s="16" t="str">
        <f>'Leerkracht beperkt'!F129</f>
        <v>-</v>
      </c>
      <c r="Q128" s="16" t="str">
        <f>'Leerkracht beperkt'!G129</f>
        <v>-</v>
      </c>
      <c r="R128" s="16" t="str">
        <f>'WMK beheerder'!F129</f>
        <v>-</v>
      </c>
      <c r="S128" s="16" t="str">
        <f>'WMK beheerder'!G129</f>
        <v>-</v>
      </c>
      <c r="T128" s="16" t="str">
        <f>'MSP beheerder'!F129</f>
        <v>-</v>
      </c>
      <c r="U128" s="16" t="str">
        <f>'MSP beheerder'!G129</f>
        <v>-</v>
      </c>
      <c r="V128" s="16" t="str">
        <f>'MST beheerder'!F129</f>
        <v>-</v>
      </c>
      <c r="W128" s="16" t="str">
        <f>'MST beheerder'!G129</f>
        <v>-</v>
      </c>
      <c r="X128" s="16" t="str">
        <f>'MST observator'!F129</f>
        <v>-</v>
      </c>
      <c r="Y128" s="16" t="str">
        <f>'MST observator'!G129</f>
        <v>-</v>
      </c>
      <c r="Z128" s="16" t="str">
        <f>MAP!F129</f>
        <v>-</v>
      </c>
      <c r="AA128" s="16" t="str">
        <f>MAP!G129</f>
        <v>-</v>
      </c>
      <c r="AB128" s="16" t="str">
        <f>'Beheer digitale rapport'!F129</f>
        <v>-</v>
      </c>
      <c r="AC128" s="16" t="str">
        <f>'Beheer digitale rapport'!G129</f>
        <v>-</v>
      </c>
      <c r="AD128" s="16" t="str">
        <f>'Beheer toetsen &amp; vakken'!F129</f>
        <v>-</v>
      </c>
      <c r="AE128" s="16" t="str">
        <f>'Beheer toetsen &amp; vakken'!G129</f>
        <v>-</v>
      </c>
      <c r="AF128" s="16" t="str">
        <f>'Beheer Ouderportaal'!F129</f>
        <v>-</v>
      </c>
      <c r="AG128" s="16" t="str">
        <f>'Beheer Ouderportaal'!G129</f>
        <v>-</v>
      </c>
      <c r="AH128" s="16" t="str">
        <f>'In- &amp; uitschrijven, OSO &amp; BRON'!F129</f>
        <v>X</v>
      </c>
      <c r="AI128" s="16" t="str">
        <f>'In- &amp; uitschrijven, OSO &amp; BRON'!G129</f>
        <v>X</v>
      </c>
      <c r="AJ128" s="16" t="str">
        <f>Leerlingkaart!F129</f>
        <v>-</v>
      </c>
      <c r="AK128" s="16" t="str">
        <f>Leerlingkaart!G129</f>
        <v>-</v>
      </c>
      <c r="AL128" s="16" t="str">
        <f>Verzuimcoördinator!F129</f>
        <v>-</v>
      </c>
      <c r="AM128" s="16" t="str">
        <f>Verzuimcoördinator!G129</f>
        <v>-</v>
      </c>
      <c r="AN128" s="16" t="str">
        <f>'Schoolbreed e-mail verzenden'!F129</f>
        <v>-</v>
      </c>
      <c r="AO128" s="16" t="str">
        <f>'Schoolbreed e-mail verzenden'!G129</f>
        <v>-</v>
      </c>
      <c r="AP128" s="16">
        <f>Rubrieken!F125</f>
        <v>0</v>
      </c>
      <c r="AQ128" s="16">
        <f>Rubrieken!G125</f>
        <v>0</v>
      </c>
      <c r="AR128" s="16" t="e">
        <f>Kwaliteitszorg!#REF!</f>
        <v>#REF!</v>
      </c>
      <c r="AS128" s="16" t="str">
        <f>Kwaliteitszorg!G129</f>
        <v>-</v>
      </c>
      <c r="AT128" s="16" t="str">
        <f>'Beheer Leerlijnen'!F129</f>
        <v>-</v>
      </c>
      <c r="AU128" s="16" t="str">
        <f>'Beheer Leerlijnen'!G129</f>
        <v>-</v>
      </c>
      <c r="AV128" s="71" t="str">
        <f>Kwaliteitszorg!F129</f>
        <v>-</v>
      </c>
      <c r="AW128" s="118" t="str">
        <f>Kwaliteitszorg!G129</f>
        <v>-</v>
      </c>
      <c r="AX128" s="120" t="str">
        <f>Schoolkassa!F129</f>
        <v>-</v>
      </c>
      <c r="AY128" s="120" t="str">
        <f>Schoolkassa!G129</f>
        <v>-</v>
      </c>
      <c r="AZ128" s="120" t="str">
        <f>Directeur!F129</f>
        <v>X</v>
      </c>
      <c r="BA128" s="120" t="str">
        <f>Directeur!G129</f>
        <v>-</v>
      </c>
      <c r="BB128" s="120" t="str">
        <f>'Absenties invoeren'!F129</f>
        <v>-</v>
      </c>
      <c r="BC128" s="120" t="str">
        <f>'Absenties invoeren'!G129</f>
        <v>-</v>
      </c>
    </row>
    <row r="129" spans="1:55" ht="14.25" customHeight="1" x14ac:dyDescent="0.25">
      <c r="A129" s="32"/>
      <c r="B129" s="19"/>
      <c r="C129" s="20" t="s">
        <v>163</v>
      </c>
      <c r="D129" s="21"/>
      <c r="E129" s="22"/>
      <c r="F129" s="16" t="str">
        <f>Applicatiebeheerder!F130</f>
        <v>-</v>
      </c>
      <c r="G129" s="16" t="str">
        <f>Applicatiebeheerder!G130</f>
        <v>X</v>
      </c>
      <c r="H129" s="16" t="str">
        <f>Accountbeheerder!F130</f>
        <v>-</v>
      </c>
      <c r="I129" s="16" t="str">
        <f>Accountbeheerder!G130</f>
        <v>-</v>
      </c>
      <c r="J129" s="16" t="str">
        <f>Administratie!F130</f>
        <v>-</v>
      </c>
      <c r="K129" s="16" t="str">
        <f>Administratie!G130</f>
        <v>X</v>
      </c>
      <c r="L129" s="16" t="str">
        <f>'Intern begeleider'!F130</f>
        <v>X</v>
      </c>
      <c r="M129" s="16" t="str">
        <f>'Intern begeleider'!G130</f>
        <v>X</v>
      </c>
      <c r="N129" s="16" t="str">
        <f>Leerkracht!F130</f>
        <v>-</v>
      </c>
      <c r="O129" s="16" t="str">
        <f>Leerkracht!G130</f>
        <v>-</v>
      </c>
      <c r="P129" s="16" t="str">
        <f>'Leerkracht beperkt'!F130</f>
        <v>-</v>
      </c>
      <c r="Q129" s="16" t="str">
        <f>'Leerkracht beperkt'!G130</f>
        <v>-</v>
      </c>
      <c r="R129" s="16" t="str">
        <f>'WMK beheerder'!F130</f>
        <v>-</v>
      </c>
      <c r="S129" s="16" t="str">
        <f>'WMK beheerder'!G130</f>
        <v>-</v>
      </c>
      <c r="T129" s="16" t="str">
        <f>'MSP beheerder'!F130</f>
        <v>-</v>
      </c>
      <c r="U129" s="16" t="str">
        <f>'MSP beheerder'!G130</f>
        <v>-</v>
      </c>
      <c r="V129" s="16" t="str">
        <f>'MST beheerder'!F130</f>
        <v>-</v>
      </c>
      <c r="W129" s="16" t="str">
        <f>'MST beheerder'!G130</f>
        <v>-</v>
      </c>
      <c r="X129" s="16" t="str">
        <f>'MST observator'!F130</f>
        <v>-</v>
      </c>
      <c r="Y129" s="16" t="str">
        <f>'MST observator'!G130</f>
        <v>-</v>
      </c>
      <c r="Z129" s="16" t="str">
        <f>MAP!F130</f>
        <v>-</v>
      </c>
      <c r="AA129" s="16" t="str">
        <f>MAP!G130</f>
        <v>-</v>
      </c>
      <c r="AB129" s="16" t="str">
        <f>'Beheer digitale rapport'!F130</f>
        <v>-</v>
      </c>
      <c r="AC129" s="16" t="str">
        <f>'Beheer digitale rapport'!G130</f>
        <v>-</v>
      </c>
      <c r="AD129" s="16" t="str">
        <f>'Beheer toetsen &amp; vakken'!F130</f>
        <v>-</v>
      </c>
      <c r="AE129" s="16" t="str">
        <f>'Beheer toetsen &amp; vakken'!G130</f>
        <v>-</v>
      </c>
      <c r="AF129" s="16" t="str">
        <f>'Beheer Ouderportaal'!F130</f>
        <v>-</v>
      </c>
      <c r="AG129" s="16" t="str">
        <f>'Beheer Ouderportaal'!G130</f>
        <v>-</v>
      </c>
      <c r="AH129" s="16" t="str">
        <f>'In- &amp; uitschrijven, OSO &amp; BRON'!F130</f>
        <v>-</v>
      </c>
      <c r="AI129" s="16" t="str">
        <f>'In- &amp; uitschrijven, OSO &amp; BRON'!G130</f>
        <v>X</v>
      </c>
      <c r="AJ129" s="16" t="str">
        <f>Leerlingkaart!F130</f>
        <v>-</v>
      </c>
      <c r="AK129" s="16" t="str">
        <f>Leerlingkaart!G130</f>
        <v>-</v>
      </c>
      <c r="AL129" s="16" t="str">
        <f>Verzuimcoördinator!F130</f>
        <v>-</v>
      </c>
      <c r="AM129" s="16" t="str">
        <f>Verzuimcoördinator!G130</f>
        <v>-</v>
      </c>
      <c r="AN129" s="16" t="str">
        <f>'Schoolbreed e-mail verzenden'!F130</f>
        <v>-</v>
      </c>
      <c r="AO129" s="16" t="str">
        <f>'Schoolbreed e-mail verzenden'!G130</f>
        <v>-</v>
      </c>
      <c r="AP129" s="16">
        <f>Rubrieken!F126</f>
        <v>0</v>
      </c>
      <c r="AQ129" s="16">
        <f>Rubrieken!G126</f>
        <v>0</v>
      </c>
      <c r="AR129" s="16" t="str">
        <f>Kwaliteitszorg!F20</f>
        <v>X</v>
      </c>
      <c r="AS129" s="16" t="str">
        <f>Kwaliteitszorg!G130</f>
        <v>-</v>
      </c>
      <c r="AT129" s="16" t="str">
        <f>'Beheer Leerlijnen'!F130</f>
        <v>-</v>
      </c>
      <c r="AU129" s="16" t="str">
        <f>'Beheer Leerlijnen'!G130</f>
        <v>-</v>
      </c>
      <c r="AV129" s="71" t="str">
        <f>Kwaliteitszorg!F130</f>
        <v>-</v>
      </c>
      <c r="AW129" s="118" t="str">
        <f>Kwaliteitszorg!G130</f>
        <v>-</v>
      </c>
      <c r="AX129" s="120" t="str">
        <f>Schoolkassa!F130</f>
        <v>-</v>
      </c>
      <c r="AY129" s="120" t="str">
        <f>Schoolkassa!G130</f>
        <v>-</v>
      </c>
      <c r="AZ129" s="120" t="str">
        <f>Directeur!F130</f>
        <v>X</v>
      </c>
      <c r="BA129" s="120" t="str">
        <f>Directeur!G130</f>
        <v>-</v>
      </c>
      <c r="BB129" s="120" t="str">
        <f>'Absenties invoeren'!F130</f>
        <v>-</v>
      </c>
      <c r="BC129" s="120" t="str">
        <f>'Absenties invoeren'!G130</f>
        <v>-</v>
      </c>
    </row>
    <row r="130" spans="1:55" ht="14.25" customHeight="1" x14ac:dyDescent="0.25">
      <c r="A130" s="32"/>
      <c r="B130" s="24"/>
      <c r="C130" s="20" t="s">
        <v>164</v>
      </c>
      <c r="D130" s="21"/>
      <c r="E130" s="22"/>
      <c r="F130" s="16" t="str">
        <f>Applicatiebeheerder!F131</f>
        <v>-</v>
      </c>
      <c r="G130" s="16" t="str">
        <f>Applicatiebeheerder!G131</f>
        <v>X</v>
      </c>
      <c r="H130" s="16" t="str">
        <f>Accountbeheerder!F131</f>
        <v>-</v>
      </c>
      <c r="I130" s="16" t="str">
        <f>Accountbeheerder!G131</f>
        <v>-</v>
      </c>
      <c r="J130" s="16" t="str">
        <f>Administratie!F131</f>
        <v>-</v>
      </c>
      <c r="K130" s="16" t="str">
        <f>Administratie!G131</f>
        <v>X</v>
      </c>
      <c r="L130" s="16" t="str">
        <f>'Intern begeleider'!F131</f>
        <v>X</v>
      </c>
      <c r="M130" s="16" t="str">
        <f>'Intern begeleider'!G131</f>
        <v>X</v>
      </c>
      <c r="N130" s="16" t="str">
        <f>Leerkracht!F131</f>
        <v>-</v>
      </c>
      <c r="O130" s="16" t="str">
        <f>Leerkracht!G131</f>
        <v>-</v>
      </c>
      <c r="P130" s="16" t="str">
        <f>'Leerkracht beperkt'!F131</f>
        <v>-</v>
      </c>
      <c r="Q130" s="16" t="str">
        <f>'Leerkracht beperkt'!G131</f>
        <v>-</v>
      </c>
      <c r="R130" s="16" t="str">
        <f>'WMK beheerder'!F131</f>
        <v>-</v>
      </c>
      <c r="S130" s="16" t="str">
        <f>'WMK beheerder'!G131</f>
        <v>-</v>
      </c>
      <c r="T130" s="16" t="str">
        <f>'MSP beheerder'!F131</f>
        <v>-</v>
      </c>
      <c r="U130" s="16" t="str">
        <f>'MSP beheerder'!G131</f>
        <v>-</v>
      </c>
      <c r="V130" s="16" t="str">
        <f>'MST beheerder'!F131</f>
        <v>-</v>
      </c>
      <c r="W130" s="16" t="str">
        <f>'MST beheerder'!G131</f>
        <v>-</v>
      </c>
      <c r="X130" s="16" t="str">
        <f>'MST observator'!F131</f>
        <v>-</v>
      </c>
      <c r="Y130" s="16" t="str">
        <f>'MST observator'!G131</f>
        <v>-</v>
      </c>
      <c r="Z130" s="16" t="str">
        <f>MAP!F131</f>
        <v>-</v>
      </c>
      <c r="AA130" s="16" t="str">
        <f>MAP!G131</f>
        <v>-</v>
      </c>
      <c r="AB130" s="16" t="str">
        <f>'Beheer digitale rapport'!F131</f>
        <v>-</v>
      </c>
      <c r="AC130" s="16" t="str">
        <f>'Beheer digitale rapport'!G131</f>
        <v>-</v>
      </c>
      <c r="AD130" s="16" t="str">
        <f>'Beheer toetsen &amp; vakken'!F131</f>
        <v>-</v>
      </c>
      <c r="AE130" s="16" t="str">
        <f>'Beheer toetsen &amp; vakken'!G131</f>
        <v>-</v>
      </c>
      <c r="AF130" s="16" t="str">
        <f>'Beheer Ouderportaal'!F131</f>
        <v>-</v>
      </c>
      <c r="AG130" s="16" t="str">
        <f>'Beheer Ouderportaal'!G131</f>
        <v>-</v>
      </c>
      <c r="AH130" s="16" t="str">
        <f>'In- &amp; uitschrijven, OSO &amp; BRON'!F131</f>
        <v>-</v>
      </c>
      <c r="AI130" s="16" t="str">
        <f>'In- &amp; uitschrijven, OSO &amp; BRON'!G131</f>
        <v>X</v>
      </c>
      <c r="AJ130" s="16" t="str">
        <f>Leerlingkaart!F131</f>
        <v>-</v>
      </c>
      <c r="AK130" s="16" t="str">
        <f>Leerlingkaart!G131</f>
        <v>-</v>
      </c>
      <c r="AL130" s="16" t="str">
        <f>Verzuimcoördinator!F131</f>
        <v>-</v>
      </c>
      <c r="AM130" s="16" t="str">
        <f>Verzuimcoördinator!G131</f>
        <v>-</v>
      </c>
      <c r="AN130" s="16" t="str">
        <f>'Schoolbreed e-mail verzenden'!F131</f>
        <v>-</v>
      </c>
      <c r="AO130" s="16" t="str">
        <f>'Schoolbreed e-mail verzenden'!G131</f>
        <v>-</v>
      </c>
      <c r="AP130" s="16">
        <f>Rubrieken!F127</f>
        <v>0</v>
      </c>
      <c r="AQ130" s="16">
        <f>Rubrieken!G127</f>
        <v>0</v>
      </c>
      <c r="AR130" s="16" t="str">
        <f>Kwaliteitszorg!F21</f>
        <v>X</v>
      </c>
      <c r="AS130" s="16" t="str">
        <f>Kwaliteitszorg!G131</f>
        <v>-</v>
      </c>
      <c r="AT130" s="16" t="str">
        <f>'Beheer Leerlijnen'!F131</f>
        <v>-</v>
      </c>
      <c r="AU130" s="16" t="str">
        <f>'Beheer Leerlijnen'!G131</f>
        <v>-</v>
      </c>
      <c r="AV130" s="71" t="str">
        <f>Kwaliteitszorg!F131</f>
        <v>-</v>
      </c>
      <c r="AW130" s="118" t="str">
        <f>Kwaliteitszorg!G131</f>
        <v>-</v>
      </c>
      <c r="AX130" s="120" t="str">
        <f>Schoolkassa!F131</f>
        <v>-</v>
      </c>
      <c r="AY130" s="120" t="str">
        <f>Schoolkassa!G131</f>
        <v>-</v>
      </c>
      <c r="AZ130" s="120" t="str">
        <f>Directeur!F131</f>
        <v>X</v>
      </c>
      <c r="BA130" s="120" t="str">
        <f>Directeur!G131</f>
        <v>-</v>
      </c>
      <c r="BB130" s="120" t="str">
        <f>'Absenties invoeren'!F131</f>
        <v>-</v>
      </c>
      <c r="BC130" s="120" t="str">
        <f>'Absenties invoeren'!G131</f>
        <v>-</v>
      </c>
    </row>
    <row r="131" spans="1:55" ht="14.25" customHeight="1" x14ac:dyDescent="0.25">
      <c r="A131" s="32"/>
      <c r="B131" s="15"/>
      <c r="C131" s="20" t="s">
        <v>165</v>
      </c>
      <c r="D131" s="21"/>
      <c r="E131" s="22"/>
      <c r="F131" s="16" t="str">
        <f>Applicatiebeheerder!F132</f>
        <v>X</v>
      </c>
      <c r="G131" s="16" t="str">
        <f>Applicatiebeheerder!G132</f>
        <v>-</v>
      </c>
      <c r="H131" s="16" t="str">
        <f>Accountbeheerder!F132</f>
        <v>-</v>
      </c>
      <c r="I131" s="16" t="str">
        <f>Accountbeheerder!G132</f>
        <v>-</v>
      </c>
      <c r="J131" s="16" t="str">
        <f>Administratie!F132</f>
        <v>X</v>
      </c>
      <c r="K131" s="16" t="str">
        <f>Administratie!G132</f>
        <v>-</v>
      </c>
      <c r="L131" s="16" t="str">
        <f>'Intern begeleider'!F132</f>
        <v>X</v>
      </c>
      <c r="M131" s="16" t="str">
        <f>'Intern begeleider'!G132</f>
        <v>X</v>
      </c>
      <c r="N131" s="16" t="str">
        <f>Leerkracht!F132</f>
        <v>-</v>
      </c>
      <c r="O131" s="16" t="str">
        <f>Leerkracht!G132</f>
        <v>-</v>
      </c>
      <c r="P131" s="16" t="str">
        <f>'Leerkracht beperkt'!F132</f>
        <v>-</v>
      </c>
      <c r="Q131" s="16" t="str">
        <f>'Leerkracht beperkt'!G132</f>
        <v>-</v>
      </c>
      <c r="R131" s="16" t="str">
        <f>'WMK beheerder'!F132</f>
        <v>-</v>
      </c>
      <c r="S131" s="16" t="str">
        <f>'WMK beheerder'!G132</f>
        <v>-</v>
      </c>
      <c r="T131" s="16" t="str">
        <f>'MSP beheerder'!F132</f>
        <v>-</v>
      </c>
      <c r="U131" s="16" t="str">
        <f>'MSP beheerder'!G132</f>
        <v>-</v>
      </c>
      <c r="V131" s="16" t="str">
        <f>'MST beheerder'!F132</f>
        <v>-</v>
      </c>
      <c r="W131" s="16" t="str">
        <f>'MST beheerder'!G132</f>
        <v>-</v>
      </c>
      <c r="X131" s="16" t="str">
        <f>'MST observator'!F132</f>
        <v>-</v>
      </c>
      <c r="Y131" s="16" t="str">
        <f>'MST observator'!G132</f>
        <v>-</v>
      </c>
      <c r="Z131" s="16" t="str">
        <f>MAP!F132</f>
        <v>-</v>
      </c>
      <c r="AA131" s="16" t="str">
        <f>MAP!G132</f>
        <v>-</v>
      </c>
      <c r="AB131" s="16" t="str">
        <f>'Beheer digitale rapport'!F132</f>
        <v>-</v>
      </c>
      <c r="AC131" s="16" t="str">
        <f>'Beheer digitale rapport'!G132</f>
        <v>-</v>
      </c>
      <c r="AD131" s="16" t="str">
        <f>'Beheer toetsen &amp; vakken'!F132</f>
        <v>-</v>
      </c>
      <c r="AE131" s="16" t="str">
        <f>'Beheer toetsen &amp; vakken'!G132</f>
        <v>-</v>
      </c>
      <c r="AF131" s="16" t="str">
        <f>'Beheer Ouderportaal'!F132</f>
        <v>-</v>
      </c>
      <c r="AG131" s="16" t="str">
        <f>'Beheer Ouderportaal'!G132</f>
        <v>-</v>
      </c>
      <c r="AH131" s="16" t="str">
        <f>'In- &amp; uitschrijven, OSO &amp; BRON'!F132</f>
        <v>X</v>
      </c>
      <c r="AI131" s="16" t="str">
        <f>'In- &amp; uitschrijven, OSO &amp; BRON'!G132</f>
        <v>-</v>
      </c>
      <c r="AJ131" s="16" t="str">
        <f>Leerlingkaart!F132</f>
        <v>-</v>
      </c>
      <c r="AK131" s="16" t="str">
        <f>Leerlingkaart!G132</f>
        <v>-</v>
      </c>
      <c r="AL131" s="16" t="str">
        <f>Verzuimcoördinator!F132</f>
        <v>-</v>
      </c>
      <c r="AM131" s="16" t="str">
        <f>Verzuimcoördinator!G132</f>
        <v>-</v>
      </c>
      <c r="AN131" s="16" t="str">
        <f>'Schoolbreed e-mail verzenden'!F132</f>
        <v>-</v>
      </c>
      <c r="AO131" s="16" t="str">
        <f>'Schoolbreed e-mail verzenden'!G132</f>
        <v>-</v>
      </c>
      <c r="AP131" s="16">
        <f>Rubrieken!F128</f>
        <v>0</v>
      </c>
      <c r="AQ131" s="16">
        <f>Rubrieken!G128</f>
        <v>0</v>
      </c>
      <c r="AR131" s="16" t="str">
        <f>Kwaliteitszorg!F22</f>
        <v>X</v>
      </c>
      <c r="AS131" s="16" t="str">
        <f>Kwaliteitszorg!G132</f>
        <v>-</v>
      </c>
      <c r="AT131" s="16" t="str">
        <f>'Beheer Leerlijnen'!F132</f>
        <v>-</v>
      </c>
      <c r="AU131" s="16" t="str">
        <f>'Beheer Leerlijnen'!G132</f>
        <v>-</v>
      </c>
      <c r="AV131" s="71" t="str">
        <f>Kwaliteitszorg!F132</f>
        <v>-</v>
      </c>
      <c r="AW131" s="118" t="str">
        <f>Kwaliteitszorg!G132</f>
        <v>-</v>
      </c>
      <c r="AX131" s="120" t="str">
        <f>Schoolkassa!F132</f>
        <v>-</v>
      </c>
      <c r="AY131" s="120" t="str">
        <f>Schoolkassa!G132</f>
        <v>-</v>
      </c>
      <c r="AZ131" s="120" t="str">
        <f>Directeur!F132</f>
        <v>X</v>
      </c>
      <c r="BA131" s="120" t="str">
        <f>Directeur!G132</f>
        <v>-</v>
      </c>
      <c r="BB131" s="120" t="str">
        <f>'Absenties invoeren'!F132</f>
        <v>-</v>
      </c>
      <c r="BC131" s="120" t="str">
        <f>'Absenties invoeren'!G132</f>
        <v>-</v>
      </c>
    </row>
    <row r="132" spans="1:55" ht="14.25" customHeight="1" x14ac:dyDescent="0.25">
      <c r="A132" s="32"/>
      <c r="B132" s="25" t="s">
        <v>166</v>
      </c>
      <c r="C132" s="20" t="s">
        <v>166</v>
      </c>
      <c r="D132" s="21"/>
      <c r="E132" s="22"/>
      <c r="F132" s="16" t="str">
        <f>Applicatiebeheerder!F133</f>
        <v>X</v>
      </c>
      <c r="G132" s="16" t="str">
        <f>Applicatiebeheerder!G133</f>
        <v>X</v>
      </c>
      <c r="H132" s="16" t="str">
        <f>Accountbeheerder!F133</f>
        <v>-</v>
      </c>
      <c r="I132" s="16" t="str">
        <f>Accountbeheerder!G133</f>
        <v>-</v>
      </c>
      <c r="J132" s="16" t="str">
        <f>Administratie!F133</f>
        <v>X</v>
      </c>
      <c r="K132" s="16" t="str">
        <f>Administratie!G133</f>
        <v>X</v>
      </c>
      <c r="L132" s="16" t="str">
        <f>'Intern begeleider'!F133</f>
        <v>-</v>
      </c>
      <c r="M132" s="16" t="str">
        <f>'Intern begeleider'!G133</f>
        <v>-</v>
      </c>
      <c r="N132" s="16" t="str">
        <f>Leerkracht!F133</f>
        <v>-</v>
      </c>
      <c r="O132" s="16" t="str">
        <f>Leerkracht!G133</f>
        <v>-</v>
      </c>
      <c r="P132" s="16" t="str">
        <f>'Leerkracht beperkt'!F133</f>
        <v>-</v>
      </c>
      <c r="Q132" s="16" t="str">
        <f>'Leerkracht beperkt'!G133</f>
        <v>-</v>
      </c>
      <c r="R132" s="16" t="str">
        <f>'WMK beheerder'!F133</f>
        <v>-</v>
      </c>
      <c r="S132" s="16" t="str">
        <f>'WMK beheerder'!G133</f>
        <v>-</v>
      </c>
      <c r="T132" s="16" t="str">
        <f>'MSP beheerder'!F133</f>
        <v>-</v>
      </c>
      <c r="U132" s="16" t="str">
        <f>'MSP beheerder'!G133</f>
        <v>-</v>
      </c>
      <c r="V132" s="16" t="str">
        <f>'MST beheerder'!F133</f>
        <v>-</v>
      </c>
      <c r="W132" s="16" t="str">
        <f>'MST beheerder'!G133</f>
        <v>-</v>
      </c>
      <c r="X132" s="16" t="str">
        <f>'MST observator'!F133</f>
        <v>-</v>
      </c>
      <c r="Y132" s="16" t="str">
        <f>'MST observator'!G133</f>
        <v>-</v>
      </c>
      <c r="Z132" s="16" t="str">
        <f>MAP!F133</f>
        <v>-</v>
      </c>
      <c r="AA132" s="16" t="str">
        <f>MAP!G133</f>
        <v>-</v>
      </c>
      <c r="AB132" s="16" t="str">
        <f>'Beheer digitale rapport'!F133</f>
        <v>-</v>
      </c>
      <c r="AC132" s="16" t="str">
        <f>'Beheer digitale rapport'!G133</f>
        <v>-</v>
      </c>
      <c r="AD132" s="16" t="str">
        <f>'Beheer toetsen &amp; vakken'!F133</f>
        <v>-</v>
      </c>
      <c r="AE132" s="16" t="str">
        <f>'Beheer toetsen &amp; vakken'!G133</f>
        <v>-</v>
      </c>
      <c r="AF132" s="16" t="str">
        <f>'Beheer Ouderportaal'!F133</f>
        <v>-</v>
      </c>
      <c r="AG132" s="16" t="str">
        <f>'Beheer Ouderportaal'!G133</f>
        <v>-</v>
      </c>
      <c r="AH132" s="16" t="str">
        <f>'In- &amp; uitschrijven, OSO &amp; BRON'!F133</f>
        <v>-</v>
      </c>
      <c r="AI132" s="16" t="str">
        <f>'In- &amp; uitschrijven, OSO &amp; BRON'!G133</f>
        <v>-</v>
      </c>
      <c r="AJ132" s="16" t="str">
        <f>Leerlingkaart!F133</f>
        <v>-</v>
      </c>
      <c r="AK132" s="16" t="str">
        <f>Leerlingkaart!G133</f>
        <v>-</v>
      </c>
      <c r="AL132" s="16" t="str">
        <f>Verzuimcoördinator!F133</f>
        <v>X</v>
      </c>
      <c r="AM132" s="16" t="str">
        <f>Verzuimcoördinator!G133</f>
        <v>X</v>
      </c>
      <c r="AN132" s="16" t="str">
        <f>'Schoolbreed e-mail verzenden'!F133</f>
        <v>-</v>
      </c>
      <c r="AO132" s="16" t="str">
        <f>'Schoolbreed e-mail verzenden'!G133</f>
        <v>-</v>
      </c>
      <c r="AP132" s="16">
        <f>Rubrieken!F129</f>
        <v>0</v>
      </c>
      <c r="AQ132" s="16">
        <f>Rubrieken!G129</f>
        <v>0</v>
      </c>
      <c r="AR132" s="16" t="str">
        <f>Kwaliteitszorg!F23</f>
        <v>-</v>
      </c>
      <c r="AS132" s="16" t="str">
        <f>Kwaliteitszorg!G133</f>
        <v>-</v>
      </c>
      <c r="AT132" s="16" t="str">
        <f>'Beheer Leerlijnen'!F133</f>
        <v>-</v>
      </c>
      <c r="AU132" s="16" t="str">
        <f>'Beheer Leerlijnen'!G133</f>
        <v>-</v>
      </c>
      <c r="AV132" s="71" t="str">
        <f>Kwaliteitszorg!F133</f>
        <v>-</v>
      </c>
      <c r="AW132" s="118" t="str">
        <f>Kwaliteitszorg!G133</f>
        <v>-</v>
      </c>
      <c r="AX132" s="120" t="str">
        <f>Schoolkassa!F133</f>
        <v>-</v>
      </c>
      <c r="AY132" s="120" t="str">
        <f>Schoolkassa!G133</f>
        <v>-</v>
      </c>
      <c r="AZ132" s="120" t="str">
        <f>Directeur!F133</f>
        <v>X</v>
      </c>
      <c r="BA132" s="120" t="str">
        <f>Directeur!G133</f>
        <v>-</v>
      </c>
      <c r="BB132" s="120" t="str">
        <f>'Absenties invoeren'!F133</f>
        <v>-</v>
      </c>
      <c r="BC132" s="120" t="str">
        <f>'Absenties invoeren'!G133</f>
        <v>-</v>
      </c>
    </row>
    <row r="133" spans="1:55" ht="14.25" customHeight="1" x14ac:dyDescent="0.25">
      <c r="A133" s="32"/>
      <c r="B133" s="19"/>
      <c r="C133" s="20" t="s">
        <v>85</v>
      </c>
      <c r="D133" s="21"/>
      <c r="E133" s="22"/>
      <c r="F133" s="16" t="str">
        <f>Applicatiebeheerder!F134</f>
        <v>X</v>
      </c>
      <c r="G133" s="16" t="str">
        <f>Applicatiebeheerder!G134</f>
        <v>-</v>
      </c>
      <c r="H133" s="16" t="str">
        <f>Accountbeheerder!F134</f>
        <v>-</v>
      </c>
      <c r="I133" s="16" t="str">
        <f>Accountbeheerder!G134</f>
        <v>-</v>
      </c>
      <c r="J133" s="16" t="str">
        <f>Administratie!F134</f>
        <v>X</v>
      </c>
      <c r="K133" s="16" t="str">
        <f>Administratie!G134</f>
        <v>-</v>
      </c>
      <c r="L133" s="16" t="str">
        <f>'Intern begeleider'!F134</f>
        <v>-</v>
      </c>
      <c r="M133" s="16" t="str">
        <f>'Intern begeleider'!G134</f>
        <v>-</v>
      </c>
      <c r="N133" s="16" t="str">
        <f>Leerkracht!F134</f>
        <v>-</v>
      </c>
      <c r="O133" s="16" t="str">
        <f>Leerkracht!G134</f>
        <v>-</v>
      </c>
      <c r="P133" s="16" t="str">
        <f>'Leerkracht beperkt'!F134</f>
        <v>-</v>
      </c>
      <c r="Q133" s="16" t="str">
        <f>'Leerkracht beperkt'!G134</f>
        <v>-</v>
      </c>
      <c r="R133" s="16" t="str">
        <f>'WMK beheerder'!F134</f>
        <v>-</v>
      </c>
      <c r="S133" s="16" t="str">
        <f>'WMK beheerder'!G134</f>
        <v>-</v>
      </c>
      <c r="T133" s="16" t="str">
        <f>'MSP beheerder'!F134</f>
        <v>-</v>
      </c>
      <c r="U133" s="16" t="str">
        <f>'MSP beheerder'!G134</f>
        <v>-</v>
      </c>
      <c r="V133" s="16" t="str">
        <f>'MST beheerder'!F134</f>
        <v>-</v>
      </c>
      <c r="W133" s="16" t="str">
        <f>'MST beheerder'!G134</f>
        <v>-</v>
      </c>
      <c r="X133" s="16" t="str">
        <f>'MST observator'!F134</f>
        <v>-</v>
      </c>
      <c r="Y133" s="16" t="str">
        <f>'MST observator'!G134</f>
        <v>-</v>
      </c>
      <c r="Z133" s="16" t="str">
        <f>MAP!F134</f>
        <v>-</v>
      </c>
      <c r="AA133" s="16" t="str">
        <f>MAP!G134</f>
        <v>-</v>
      </c>
      <c r="AB133" s="16" t="str">
        <f>'Beheer digitale rapport'!F134</f>
        <v>-</v>
      </c>
      <c r="AC133" s="16" t="str">
        <f>'Beheer digitale rapport'!G134</f>
        <v>-</v>
      </c>
      <c r="AD133" s="16" t="str">
        <f>'Beheer toetsen &amp; vakken'!F134</f>
        <v>-</v>
      </c>
      <c r="AE133" s="16" t="str">
        <f>'Beheer toetsen &amp; vakken'!G134</f>
        <v>-</v>
      </c>
      <c r="AF133" s="16" t="str">
        <f>'Beheer Ouderportaal'!F134</f>
        <v>-</v>
      </c>
      <c r="AG133" s="16" t="str">
        <f>'Beheer Ouderportaal'!G134</f>
        <v>-</v>
      </c>
      <c r="AH133" s="16" t="str">
        <f>'In- &amp; uitschrijven, OSO &amp; BRON'!F134</f>
        <v>-</v>
      </c>
      <c r="AI133" s="16" t="str">
        <f>'In- &amp; uitschrijven, OSO &amp; BRON'!G134</f>
        <v>-</v>
      </c>
      <c r="AJ133" s="16" t="str">
        <f>Leerlingkaart!F134</f>
        <v>-</v>
      </c>
      <c r="AK133" s="16" t="str">
        <f>Leerlingkaart!G134</f>
        <v>-</v>
      </c>
      <c r="AL133" s="16" t="str">
        <f>Verzuimcoördinator!F134</f>
        <v>X</v>
      </c>
      <c r="AM133" s="16" t="str">
        <f>Verzuimcoördinator!G134</f>
        <v>-</v>
      </c>
      <c r="AN133" s="16" t="str">
        <f>'Schoolbreed e-mail verzenden'!F134</f>
        <v>-</v>
      </c>
      <c r="AO133" s="16" t="str">
        <f>'Schoolbreed e-mail verzenden'!G134</f>
        <v>-</v>
      </c>
      <c r="AP133" s="16">
        <f>Rubrieken!F130</f>
        <v>0</v>
      </c>
      <c r="AQ133" s="16">
        <f>Rubrieken!G130</f>
        <v>0</v>
      </c>
      <c r="AR133" s="16" t="str">
        <f>Kwaliteitszorg!F24</f>
        <v>-</v>
      </c>
      <c r="AS133" s="16" t="str">
        <f>Kwaliteitszorg!G134</f>
        <v>-</v>
      </c>
      <c r="AT133" s="16" t="str">
        <f>'Beheer Leerlijnen'!F134</f>
        <v>-</v>
      </c>
      <c r="AU133" s="16" t="str">
        <f>'Beheer Leerlijnen'!G134</f>
        <v>-</v>
      </c>
      <c r="AV133" s="71" t="str">
        <f>Kwaliteitszorg!F134</f>
        <v>-</v>
      </c>
      <c r="AW133" s="118" t="str">
        <f>Kwaliteitszorg!G134</f>
        <v>-</v>
      </c>
      <c r="AX133" s="120" t="str">
        <f>Schoolkassa!F134</f>
        <v>-</v>
      </c>
      <c r="AY133" s="120" t="str">
        <f>Schoolkassa!G134</f>
        <v>-</v>
      </c>
      <c r="AZ133" s="120" t="str">
        <f>Directeur!F134</f>
        <v>X</v>
      </c>
      <c r="BA133" s="120" t="str">
        <f>Directeur!G134</f>
        <v>-</v>
      </c>
      <c r="BB133" s="120" t="str">
        <f>'Absenties invoeren'!F134</f>
        <v>-</v>
      </c>
      <c r="BC133" s="120" t="str">
        <f>'Absenties invoeren'!G134</f>
        <v>-</v>
      </c>
    </row>
    <row r="134" spans="1:55" ht="14.25" customHeight="1" x14ac:dyDescent="0.25">
      <c r="A134" s="32"/>
      <c r="B134" s="15"/>
      <c r="C134" s="20" t="s">
        <v>167</v>
      </c>
      <c r="D134" s="21"/>
      <c r="E134" s="22"/>
      <c r="F134" s="16" t="str">
        <f>Applicatiebeheerder!F135</f>
        <v>X</v>
      </c>
      <c r="G134" s="16" t="str">
        <f>Applicatiebeheerder!G135</f>
        <v>-</v>
      </c>
      <c r="H134" s="16" t="str">
        <f>Accountbeheerder!F135</f>
        <v>-</v>
      </c>
      <c r="I134" s="16" t="str">
        <f>Accountbeheerder!G135</f>
        <v>-</v>
      </c>
      <c r="J134" s="16" t="str">
        <f>Administratie!F135</f>
        <v>X</v>
      </c>
      <c r="K134" s="16" t="str">
        <f>Administratie!G135</f>
        <v>-</v>
      </c>
      <c r="L134" s="16" t="str">
        <f>'Intern begeleider'!F135</f>
        <v>-</v>
      </c>
      <c r="M134" s="16" t="str">
        <f>'Intern begeleider'!G135</f>
        <v>-</v>
      </c>
      <c r="N134" s="16" t="str">
        <f>Leerkracht!F135</f>
        <v>-</v>
      </c>
      <c r="O134" s="16" t="str">
        <f>Leerkracht!G135</f>
        <v>-</v>
      </c>
      <c r="P134" s="16" t="str">
        <f>'Leerkracht beperkt'!F135</f>
        <v>-</v>
      </c>
      <c r="Q134" s="16" t="str">
        <f>'Leerkracht beperkt'!G135</f>
        <v>-</v>
      </c>
      <c r="R134" s="16" t="str">
        <f>'WMK beheerder'!F135</f>
        <v>-</v>
      </c>
      <c r="S134" s="16" t="str">
        <f>'WMK beheerder'!G135</f>
        <v>-</v>
      </c>
      <c r="T134" s="16" t="str">
        <f>'MSP beheerder'!F135</f>
        <v>-</v>
      </c>
      <c r="U134" s="16" t="str">
        <f>'MSP beheerder'!G135</f>
        <v>-</v>
      </c>
      <c r="V134" s="16" t="str">
        <f>'MST beheerder'!F135</f>
        <v>-</v>
      </c>
      <c r="W134" s="16" t="str">
        <f>'MST beheerder'!G135</f>
        <v>-</v>
      </c>
      <c r="X134" s="16" t="str">
        <f>'MST observator'!F135</f>
        <v>-</v>
      </c>
      <c r="Y134" s="16" t="str">
        <f>'MST observator'!G135</f>
        <v>-</v>
      </c>
      <c r="Z134" s="16" t="str">
        <f>MAP!F135</f>
        <v>-</v>
      </c>
      <c r="AA134" s="16" t="str">
        <f>MAP!G135</f>
        <v>-</v>
      </c>
      <c r="AB134" s="16" t="str">
        <f>'Beheer digitale rapport'!F135</f>
        <v>-</v>
      </c>
      <c r="AC134" s="16" t="str">
        <f>'Beheer digitale rapport'!G135</f>
        <v>-</v>
      </c>
      <c r="AD134" s="16" t="str">
        <f>'Beheer toetsen &amp; vakken'!F135</f>
        <v>-</v>
      </c>
      <c r="AE134" s="16" t="str">
        <f>'Beheer toetsen &amp; vakken'!G135</f>
        <v>-</v>
      </c>
      <c r="AF134" s="16" t="str">
        <f>'Beheer Ouderportaal'!F135</f>
        <v>-</v>
      </c>
      <c r="AG134" s="16" t="str">
        <f>'Beheer Ouderportaal'!G135</f>
        <v>-</v>
      </c>
      <c r="AH134" s="16" t="str">
        <f>'In- &amp; uitschrijven, OSO &amp; BRON'!F135</f>
        <v>-</v>
      </c>
      <c r="AI134" s="16" t="str">
        <f>'In- &amp; uitschrijven, OSO &amp; BRON'!G135</f>
        <v>-</v>
      </c>
      <c r="AJ134" s="16" t="str">
        <f>Leerlingkaart!F135</f>
        <v>-</v>
      </c>
      <c r="AK134" s="16" t="str">
        <f>Leerlingkaart!G135</f>
        <v>-</v>
      </c>
      <c r="AL134" s="16" t="str">
        <f>Verzuimcoördinator!F135</f>
        <v>X</v>
      </c>
      <c r="AM134" s="16" t="str">
        <f>Verzuimcoördinator!G135</f>
        <v>-</v>
      </c>
      <c r="AN134" s="16" t="str">
        <f>'Schoolbreed e-mail verzenden'!F135</f>
        <v>-</v>
      </c>
      <c r="AO134" s="16" t="str">
        <f>'Schoolbreed e-mail verzenden'!G135</f>
        <v>-</v>
      </c>
      <c r="AP134" s="16">
        <f>Rubrieken!F131</f>
        <v>0</v>
      </c>
      <c r="AQ134" s="16">
        <f>Rubrieken!G131</f>
        <v>0</v>
      </c>
      <c r="AR134" s="16" t="str">
        <f>Kwaliteitszorg!F25</f>
        <v>-</v>
      </c>
      <c r="AS134" s="16" t="str">
        <f>Kwaliteitszorg!G135</f>
        <v>-</v>
      </c>
      <c r="AT134" s="16" t="str">
        <f>'Beheer Leerlijnen'!F135</f>
        <v>-</v>
      </c>
      <c r="AU134" s="16" t="str">
        <f>'Beheer Leerlijnen'!G135</f>
        <v>-</v>
      </c>
      <c r="AV134" s="71" t="str">
        <f>Kwaliteitszorg!F135</f>
        <v>-</v>
      </c>
      <c r="AW134" s="118" t="str">
        <f>Kwaliteitszorg!G135</f>
        <v>-</v>
      </c>
      <c r="AX134" s="120" t="str">
        <f>Schoolkassa!F135</f>
        <v>-</v>
      </c>
      <c r="AY134" s="120" t="str">
        <f>Schoolkassa!G135</f>
        <v>-</v>
      </c>
      <c r="AZ134" s="120" t="str">
        <f>Directeur!F135</f>
        <v>X</v>
      </c>
      <c r="BA134" s="120" t="str">
        <f>Directeur!G135</f>
        <v>-</v>
      </c>
      <c r="BB134" s="120" t="str">
        <f>'Absenties invoeren'!F135</f>
        <v>-</v>
      </c>
      <c r="BC134" s="120" t="str">
        <f>'Absenties invoeren'!G135</f>
        <v>-</v>
      </c>
    </row>
    <row r="135" spans="1:55" ht="14.25" customHeight="1" x14ac:dyDescent="0.25">
      <c r="A135" s="32"/>
      <c r="B135" s="25" t="s">
        <v>107</v>
      </c>
      <c r="C135" s="20" t="s">
        <v>110</v>
      </c>
      <c r="D135" s="21"/>
      <c r="E135" s="22"/>
      <c r="F135" s="16" t="str">
        <f>Applicatiebeheerder!F136</f>
        <v>X</v>
      </c>
      <c r="G135" s="16" t="str">
        <f>Applicatiebeheerder!G136</f>
        <v>X</v>
      </c>
      <c r="H135" s="16" t="str">
        <f>Accountbeheerder!F136</f>
        <v>-</v>
      </c>
      <c r="I135" s="16" t="str">
        <f>Accountbeheerder!G136</f>
        <v>-</v>
      </c>
      <c r="J135" s="16" t="str">
        <f>Administratie!F136</f>
        <v>X</v>
      </c>
      <c r="K135" s="16" t="str">
        <f>Administratie!G136</f>
        <v>X</v>
      </c>
      <c r="L135" s="16" t="str">
        <f>'Intern begeleider'!F136</f>
        <v>X</v>
      </c>
      <c r="M135" s="16" t="str">
        <f>'Intern begeleider'!G136</f>
        <v>X</v>
      </c>
      <c r="N135" s="16" t="str">
        <f>Leerkracht!F136</f>
        <v>X</v>
      </c>
      <c r="O135" s="16" t="str">
        <f>Leerkracht!G136</f>
        <v>X</v>
      </c>
      <c r="P135" s="16" t="str">
        <f>'Leerkracht beperkt'!F136</f>
        <v>-</v>
      </c>
      <c r="Q135" s="16" t="str">
        <f>'Leerkracht beperkt'!G136</f>
        <v>-</v>
      </c>
      <c r="R135" s="16" t="str">
        <f>'WMK beheerder'!F136</f>
        <v>-</v>
      </c>
      <c r="S135" s="16" t="str">
        <f>'WMK beheerder'!G136</f>
        <v>-</v>
      </c>
      <c r="T135" s="16" t="str">
        <f>'MSP beheerder'!F136</f>
        <v>-</v>
      </c>
      <c r="U135" s="16" t="str">
        <f>'MSP beheerder'!G136</f>
        <v>-</v>
      </c>
      <c r="V135" s="16" t="str">
        <f>'MST beheerder'!F136</f>
        <v>-</v>
      </c>
      <c r="W135" s="16" t="str">
        <f>'MST beheerder'!G136</f>
        <v>-</v>
      </c>
      <c r="X135" s="16" t="str">
        <f>'MST observator'!F136</f>
        <v>-</v>
      </c>
      <c r="Y135" s="16" t="str">
        <f>'MST observator'!G136</f>
        <v>-</v>
      </c>
      <c r="Z135" s="16" t="str">
        <f>MAP!F136</f>
        <v>-</v>
      </c>
      <c r="AA135" s="16" t="str">
        <f>MAP!G136</f>
        <v>-</v>
      </c>
      <c r="AB135" s="16" t="str">
        <f>'Beheer digitale rapport'!F136</f>
        <v>-</v>
      </c>
      <c r="AC135" s="16" t="str">
        <f>'Beheer digitale rapport'!G136</f>
        <v>-</v>
      </c>
      <c r="AD135" s="16" t="str">
        <f>'Beheer toetsen &amp; vakken'!F136</f>
        <v>-</v>
      </c>
      <c r="AE135" s="16" t="str">
        <f>'Beheer toetsen &amp; vakken'!G136</f>
        <v>-</v>
      </c>
      <c r="AF135" s="16" t="str">
        <f>'Beheer Ouderportaal'!F136</f>
        <v>-</v>
      </c>
      <c r="AG135" s="16" t="str">
        <f>'Beheer Ouderportaal'!G136</f>
        <v>-</v>
      </c>
      <c r="AH135" s="16" t="str">
        <f>'In- &amp; uitschrijven, OSO &amp; BRON'!F136</f>
        <v>-</v>
      </c>
      <c r="AI135" s="16" t="str">
        <f>'In- &amp; uitschrijven, OSO &amp; BRON'!G136</f>
        <v>-</v>
      </c>
      <c r="AJ135" s="16" t="str">
        <f>Leerlingkaart!F136</f>
        <v>-</v>
      </c>
      <c r="AK135" s="16" t="str">
        <f>Leerlingkaart!G136</f>
        <v>-</v>
      </c>
      <c r="AL135" s="16" t="str">
        <f>Verzuimcoördinator!F136</f>
        <v>-</v>
      </c>
      <c r="AM135" s="16" t="str">
        <f>Verzuimcoördinator!G136</f>
        <v>-</v>
      </c>
      <c r="AN135" s="16" t="str">
        <f>'Schoolbreed e-mail verzenden'!F136</f>
        <v>X</v>
      </c>
      <c r="AO135" s="16" t="str">
        <f>'Schoolbreed e-mail verzenden'!G136</f>
        <v>X</v>
      </c>
      <c r="AP135" s="16">
        <f>Rubrieken!F132</f>
        <v>0</v>
      </c>
      <c r="AQ135" s="16">
        <f>Rubrieken!G132</f>
        <v>0</v>
      </c>
      <c r="AR135" s="16" t="str">
        <f>Kwaliteitszorg!F26</f>
        <v>-</v>
      </c>
      <c r="AS135" s="16" t="str">
        <f>Kwaliteitszorg!G136</f>
        <v>-</v>
      </c>
      <c r="AT135" s="16" t="str">
        <f>'Beheer Leerlijnen'!F136</f>
        <v>-</v>
      </c>
      <c r="AU135" s="16" t="str">
        <f>'Beheer Leerlijnen'!G136</f>
        <v>-</v>
      </c>
      <c r="AV135" s="71" t="str">
        <f>Kwaliteitszorg!F136</f>
        <v>-</v>
      </c>
      <c r="AW135" s="118" t="str">
        <f>Kwaliteitszorg!G136</f>
        <v>-</v>
      </c>
      <c r="AX135" s="120" t="str">
        <f>Schoolkassa!F136</f>
        <v>-</v>
      </c>
      <c r="AY135" s="120" t="str">
        <f>Schoolkassa!G136</f>
        <v>-</v>
      </c>
      <c r="AZ135" s="120" t="str">
        <f>Directeur!F136</f>
        <v>X</v>
      </c>
      <c r="BA135" s="120" t="str">
        <f>Directeur!G136</f>
        <v>-</v>
      </c>
      <c r="BB135" s="120" t="str">
        <f>'Absenties invoeren'!F136</f>
        <v>-</v>
      </c>
      <c r="BC135" s="120" t="str">
        <f>'Absenties invoeren'!G136</f>
        <v>-</v>
      </c>
    </row>
    <row r="136" spans="1:55" ht="14.25" customHeight="1" x14ac:dyDescent="0.25">
      <c r="A136" s="32"/>
      <c r="B136" s="21"/>
      <c r="C136" s="20" t="s">
        <v>168</v>
      </c>
      <c r="D136" s="21"/>
      <c r="E136" s="22"/>
      <c r="F136" s="16" t="str">
        <f>Applicatiebeheerder!F137</f>
        <v>X</v>
      </c>
      <c r="G136" s="16" t="str">
        <f>Applicatiebeheerder!G137</f>
        <v>X</v>
      </c>
      <c r="H136" s="16" t="str">
        <f>Accountbeheerder!F137</f>
        <v>-</v>
      </c>
      <c r="I136" s="16" t="str">
        <f>Accountbeheerder!G137</f>
        <v>-</v>
      </c>
      <c r="J136" s="16" t="str">
        <f>Administratie!F137</f>
        <v>X</v>
      </c>
      <c r="K136" s="16" t="str">
        <f>Administratie!G137</f>
        <v>X</v>
      </c>
      <c r="L136" s="16" t="str">
        <f>'Intern begeleider'!F137</f>
        <v>-</v>
      </c>
      <c r="M136" s="16" t="str">
        <f>'Intern begeleider'!G137</f>
        <v>-</v>
      </c>
      <c r="N136" s="16" t="str">
        <f>Leerkracht!F137</f>
        <v>X</v>
      </c>
      <c r="O136" s="16" t="str">
        <f>Leerkracht!G137</f>
        <v>X</v>
      </c>
      <c r="P136" s="16" t="str">
        <f>'Leerkracht beperkt'!F137</f>
        <v>-</v>
      </c>
      <c r="Q136" s="16" t="str">
        <f>'Leerkracht beperkt'!G137</f>
        <v>-</v>
      </c>
      <c r="R136" s="16" t="str">
        <f>'WMK beheerder'!F137</f>
        <v>-</v>
      </c>
      <c r="S136" s="16" t="str">
        <f>'WMK beheerder'!G137</f>
        <v>-</v>
      </c>
      <c r="T136" s="16" t="str">
        <f>'MSP beheerder'!F137</f>
        <v>-</v>
      </c>
      <c r="U136" s="16" t="str">
        <f>'MSP beheerder'!G137</f>
        <v>-</v>
      </c>
      <c r="V136" s="16" t="str">
        <f>'MST beheerder'!F137</f>
        <v>-</v>
      </c>
      <c r="W136" s="16" t="str">
        <f>'MST beheerder'!G137</f>
        <v>-</v>
      </c>
      <c r="X136" s="16" t="str">
        <f>'MST observator'!F137</f>
        <v>-</v>
      </c>
      <c r="Y136" s="16" t="str">
        <f>'MST observator'!G137</f>
        <v>-</v>
      </c>
      <c r="Z136" s="16" t="str">
        <f>MAP!F137</f>
        <v>-</v>
      </c>
      <c r="AA136" s="16" t="str">
        <f>MAP!G137</f>
        <v>-</v>
      </c>
      <c r="AB136" s="16" t="str">
        <f>'Beheer digitale rapport'!F137</f>
        <v>-</v>
      </c>
      <c r="AC136" s="16" t="str">
        <f>'Beheer digitale rapport'!G137</f>
        <v>-</v>
      </c>
      <c r="AD136" s="16" t="str">
        <f>'Beheer toetsen &amp; vakken'!F137</f>
        <v>-</v>
      </c>
      <c r="AE136" s="16" t="str">
        <f>'Beheer toetsen &amp; vakken'!G137</f>
        <v>-</v>
      </c>
      <c r="AF136" s="16" t="str">
        <f>'Beheer Ouderportaal'!F137</f>
        <v>-</v>
      </c>
      <c r="AG136" s="16" t="str">
        <f>'Beheer Ouderportaal'!G137</f>
        <v>-</v>
      </c>
      <c r="AH136" s="16" t="str">
        <f>'In- &amp; uitschrijven, OSO &amp; BRON'!F137</f>
        <v>-</v>
      </c>
      <c r="AI136" s="16" t="str">
        <f>'In- &amp; uitschrijven, OSO &amp; BRON'!G137</f>
        <v>-</v>
      </c>
      <c r="AJ136" s="16" t="str">
        <f>Leerlingkaart!F137</f>
        <v>-</v>
      </c>
      <c r="AK136" s="16" t="str">
        <f>Leerlingkaart!G137</f>
        <v>-</v>
      </c>
      <c r="AL136" s="16" t="str">
        <f>Verzuimcoördinator!F137</f>
        <v>-</v>
      </c>
      <c r="AM136" s="16" t="str">
        <f>Verzuimcoördinator!G137</f>
        <v>-</v>
      </c>
      <c r="AN136" s="16" t="str">
        <f>'Schoolbreed e-mail verzenden'!F137</f>
        <v>-</v>
      </c>
      <c r="AO136" s="16" t="str">
        <f>'Schoolbreed e-mail verzenden'!G137</f>
        <v>-</v>
      </c>
      <c r="AP136" s="16">
        <f>Rubrieken!F133</f>
        <v>0</v>
      </c>
      <c r="AQ136" s="16">
        <f>Rubrieken!G133</f>
        <v>0</v>
      </c>
      <c r="AR136" s="16" t="str">
        <f>Kwaliteitszorg!F27</f>
        <v>-</v>
      </c>
      <c r="AS136" s="16" t="str">
        <f>Kwaliteitszorg!G137</f>
        <v>-</v>
      </c>
      <c r="AT136" s="16" t="str">
        <f>'Beheer Leerlijnen'!F137</f>
        <v>-</v>
      </c>
      <c r="AU136" s="16" t="str">
        <f>'Beheer Leerlijnen'!G137</f>
        <v>-</v>
      </c>
      <c r="AV136" s="71" t="str">
        <f>Kwaliteitszorg!F137</f>
        <v>-</v>
      </c>
      <c r="AW136" s="118" t="str">
        <f>Kwaliteitszorg!G137</f>
        <v>-</v>
      </c>
      <c r="AX136" s="120" t="str">
        <f>Schoolkassa!F137</f>
        <v>-</v>
      </c>
      <c r="AY136" s="120" t="str">
        <f>Schoolkassa!G137</f>
        <v>-</v>
      </c>
      <c r="AZ136" s="120" t="str">
        <f>Directeur!F137</f>
        <v>X</v>
      </c>
      <c r="BA136" s="120" t="str">
        <f>Directeur!G137</f>
        <v>-</v>
      </c>
      <c r="BB136" s="120" t="str">
        <f>'Absenties invoeren'!F137</f>
        <v>-</v>
      </c>
      <c r="BC136" s="120" t="str">
        <f>'Absenties invoeren'!G137</f>
        <v>-</v>
      </c>
    </row>
    <row r="137" spans="1:55" ht="14.25" customHeight="1" x14ac:dyDescent="0.25">
      <c r="A137" s="32"/>
      <c r="B137" s="25" t="s">
        <v>102</v>
      </c>
      <c r="C137" s="37" t="s">
        <v>103</v>
      </c>
      <c r="D137" s="21"/>
      <c r="E137" s="22"/>
      <c r="F137" s="16" t="str">
        <f>Applicatiebeheerder!F138</f>
        <v>X</v>
      </c>
      <c r="G137" s="16" t="str">
        <f>Applicatiebeheerder!G138</f>
        <v>-</v>
      </c>
      <c r="H137" s="16" t="str">
        <f>Accountbeheerder!F138</f>
        <v>-</v>
      </c>
      <c r="I137" s="16" t="str">
        <f>Accountbeheerder!G138</f>
        <v>-</v>
      </c>
      <c r="J137" s="16" t="str">
        <f>Administratie!F138</f>
        <v>-</v>
      </c>
      <c r="K137" s="16" t="str">
        <f>Administratie!G138</f>
        <v>-</v>
      </c>
      <c r="L137" s="16" t="str">
        <f>'Intern begeleider'!F138</f>
        <v>X</v>
      </c>
      <c r="M137" s="16" t="str">
        <f>'Intern begeleider'!G138</f>
        <v>-</v>
      </c>
      <c r="N137" s="16" t="str">
        <f>Leerkracht!F138</f>
        <v>-</v>
      </c>
      <c r="O137" s="16" t="str">
        <f>Leerkracht!G138</f>
        <v>-</v>
      </c>
      <c r="P137" s="16" t="str">
        <f>'Leerkracht beperkt'!F138</f>
        <v>-</v>
      </c>
      <c r="Q137" s="16" t="str">
        <f>'Leerkracht beperkt'!G138</f>
        <v>-</v>
      </c>
      <c r="R137" s="16" t="str">
        <f>'WMK beheerder'!F138</f>
        <v>-</v>
      </c>
      <c r="S137" s="16" t="str">
        <f>'WMK beheerder'!G138</f>
        <v>-</v>
      </c>
      <c r="T137" s="16" t="str">
        <f>'MSP beheerder'!F138</f>
        <v>-</v>
      </c>
      <c r="U137" s="16" t="str">
        <f>'MSP beheerder'!G138</f>
        <v>-</v>
      </c>
      <c r="V137" s="16" t="str">
        <f>'MST beheerder'!F138</f>
        <v>-</v>
      </c>
      <c r="W137" s="16" t="str">
        <f>'MST beheerder'!G138</f>
        <v>-</v>
      </c>
      <c r="X137" s="16" t="str">
        <f>'MST observator'!F138</f>
        <v>-</v>
      </c>
      <c r="Y137" s="16" t="str">
        <f>'MST observator'!G138</f>
        <v>-</v>
      </c>
      <c r="Z137" s="16" t="str">
        <f>MAP!F138</f>
        <v>-</v>
      </c>
      <c r="AA137" s="16" t="str">
        <f>MAP!G138</f>
        <v>-</v>
      </c>
      <c r="AB137" s="16" t="str">
        <f>'Beheer digitale rapport'!F138</f>
        <v>-</v>
      </c>
      <c r="AC137" s="16" t="str">
        <f>'Beheer digitale rapport'!G138</f>
        <v>-</v>
      </c>
      <c r="AD137" s="16" t="str">
        <f>'Beheer toetsen &amp; vakken'!F138</f>
        <v>-</v>
      </c>
      <c r="AE137" s="16" t="str">
        <f>'Beheer toetsen &amp; vakken'!G138</f>
        <v>-</v>
      </c>
      <c r="AF137" s="16" t="str">
        <f>'Beheer Ouderportaal'!F138</f>
        <v>-</v>
      </c>
      <c r="AG137" s="16" t="str">
        <f>'Beheer Ouderportaal'!G138</f>
        <v>-</v>
      </c>
      <c r="AH137" s="16" t="str">
        <f>'In- &amp; uitschrijven, OSO &amp; BRON'!F138</f>
        <v>-</v>
      </c>
      <c r="AI137" s="16" t="str">
        <f>'In- &amp; uitschrijven, OSO &amp; BRON'!G138</f>
        <v>-</v>
      </c>
      <c r="AJ137" s="16" t="str">
        <f>Leerlingkaart!F138</f>
        <v>-</v>
      </c>
      <c r="AK137" s="16" t="str">
        <f>Leerlingkaart!G138</f>
        <v>-</v>
      </c>
      <c r="AL137" s="16" t="str">
        <f>Verzuimcoördinator!F138</f>
        <v>-</v>
      </c>
      <c r="AM137" s="16" t="str">
        <f>Verzuimcoördinator!G138</f>
        <v>-</v>
      </c>
      <c r="AN137" s="16" t="str">
        <f>'Schoolbreed e-mail verzenden'!F138</f>
        <v>-</v>
      </c>
      <c r="AO137" s="16" t="str">
        <f>'Schoolbreed e-mail verzenden'!G138</f>
        <v>-</v>
      </c>
      <c r="AP137" s="16">
        <f>Rubrieken!F134</f>
        <v>0</v>
      </c>
      <c r="AQ137" s="16">
        <f>Rubrieken!G134</f>
        <v>0</v>
      </c>
      <c r="AR137" s="16" t="str">
        <f>Kwaliteitszorg!F28</f>
        <v>X</v>
      </c>
      <c r="AS137" s="16" t="str">
        <f>Kwaliteitszorg!G138</f>
        <v>-</v>
      </c>
      <c r="AT137" s="16" t="str">
        <f>'Beheer Leerlijnen'!F138</f>
        <v>-</v>
      </c>
      <c r="AU137" s="16" t="str">
        <f>'Beheer Leerlijnen'!G138</f>
        <v>-</v>
      </c>
      <c r="AV137" s="71" t="str">
        <f>Kwaliteitszorg!F138</f>
        <v>-</v>
      </c>
      <c r="AW137" s="118" t="str">
        <f>Kwaliteitszorg!G138</f>
        <v>-</v>
      </c>
      <c r="AX137" s="120" t="str">
        <f>Schoolkassa!F138</f>
        <v>-</v>
      </c>
      <c r="AY137" s="120" t="str">
        <f>Schoolkassa!G138</f>
        <v>-</v>
      </c>
      <c r="AZ137" s="120" t="str">
        <f>Directeur!F138</f>
        <v>X</v>
      </c>
      <c r="BA137" s="120" t="str">
        <f>Directeur!G138</f>
        <v>-</v>
      </c>
      <c r="BB137" s="120" t="str">
        <f>'Absenties invoeren'!F138</f>
        <v>-</v>
      </c>
      <c r="BC137" s="120" t="str">
        <f>'Absenties invoeren'!G138</f>
        <v>-</v>
      </c>
    </row>
    <row r="138" spans="1:55" ht="14.25" customHeight="1" x14ac:dyDescent="0.25">
      <c r="A138" s="32"/>
      <c r="B138" s="25" t="s">
        <v>169</v>
      </c>
      <c r="C138" s="20" t="s">
        <v>118</v>
      </c>
      <c r="D138" s="21"/>
      <c r="E138" s="22"/>
      <c r="F138" s="16" t="str">
        <f>Applicatiebeheerder!F139</f>
        <v>X</v>
      </c>
      <c r="G138" s="16" t="str">
        <f>Applicatiebeheerder!G139</f>
        <v>-</v>
      </c>
      <c r="H138" s="16" t="str">
        <f>Accountbeheerder!F139</f>
        <v>-</v>
      </c>
      <c r="I138" s="16" t="str">
        <f>Accountbeheerder!G139</f>
        <v>-</v>
      </c>
      <c r="J138" s="16" t="str">
        <f>Administratie!F139</f>
        <v>X</v>
      </c>
      <c r="K138" s="16" t="str">
        <f>Administratie!G139</f>
        <v>-</v>
      </c>
      <c r="L138" s="16" t="str">
        <f>'Intern begeleider'!F139</f>
        <v>-</v>
      </c>
      <c r="M138" s="16" t="str">
        <f>'Intern begeleider'!G139</f>
        <v>-</v>
      </c>
      <c r="N138" s="16" t="str">
        <f>Leerkracht!F139</f>
        <v>-</v>
      </c>
      <c r="O138" s="16" t="str">
        <f>Leerkracht!G139</f>
        <v>-</v>
      </c>
      <c r="P138" s="16" t="str">
        <f>'Leerkracht beperkt'!F139</f>
        <v>-</v>
      </c>
      <c r="Q138" s="16" t="str">
        <f>'Leerkracht beperkt'!G139</f>
        <v>-</v>
      </c>
      <c r="R138" s="16" t="str">
        <f>'WMK beheerder'!F139</f>
        <v>-</v>
      </c>
      <c r="S138" s="16" t="str">
        <f>'WMK beheerder'!G139</f>
        <v>-</v>
      </c>
      <c r="T138" s="16" t="str">
        <f>'MSP beheerder'!F139</f>
        <v>-</v>
      </c>
      <c r="U138" s="16" t="str">
        <f>'MSP beheerder'!G139</f>
        <v>-</v>
      </c>
      <c r="V138" s="16" t="str">
        <f>'MST beheerder'!F139</f>
        <v>-</v>
      </c>
      <c r="W138" s="16" t="str">
        <f>'MST beheerder'!G139</f>
        <v>-</v>
      </c>
      <c r="X138" s="16" t="str">
        <f>'MST observator'!F139</f>
        <v>-</v>
      </c>
      <c r="Y138" s="16" t="str">
        <f>'MST observator'!G139</f>
        <v>-</v>
      </c>
      <c r="Z138" s="16" t="str">
        <f>MAP!F139</f>
        <v>-</v>
      </c>
      <c r="AA138" s="16" t="str">
        <f>MAP!G139</f>
        <v>-</v>
      </c>
      <c r="AB138" s="16" t="str">
        <f>'Beheer digitale rapport'!F139</f>
        <v>-</v>
      </c>
      <c r="AC138" s="16" t="str">
        <f>'Beheer digitale rapport'!G139</f>
        <v>-</v>
      </c>
      <c r="AD138" s="16" t="str">
        <f>'Beheer toetsen &amp; vakken'!F139</f>
        <v>-</v>
      </c>
      <c r="AE138" s="16" t="str">
        <f>'Beheer toetsen &amp; vakken'!G139</f>
        <v>-</v>
      </c>
      <c r="AF138" s="16" t="str">
        <f>'Beheer Ouderportaal'!F139</f>
        <v>-</v>
      </c>
      <c r="AG138" s="16" t="str">
        <f>'Beheer Ouderportaal'!G139</f>
        <v>-</v>
      </c>
      <c r="AH138" s="16" t="str">
        <f>'In- &amp; uitschrijven, OSO &amp; BRON'!F139</f>
        <v>-</v>
      </c>
      <c r="AI138" s="16" t="str">
        <f>'In- &amp; uitschrijven, OSO &amp; BRON'!G139</f>
        <v>-</v>
      </c>
      <c r="AJ138" s="16" t="str">
        <f>Leerlingkaart!F139</f>
        <v>-</v>
      </c>
      <c r="AK138" s="16" t="str">
        <f>Leerlingkaart!G139</f>
        <v>-</v>
      </c>
      <c r="AL138" s="16" t="str">
        <f>Verzuimcoördinator!F139</f>
        <v>-</v>
      </c>
      <c r="AM138" s="16" t="str">
        <f>Verzuimcoördinator!G139</f>
        <v>-</v>
      </c>
      <c r="AN138" s="16" t="str">
        <f>'Schoolbreed e-mail verzenden'!F139</f>
        <v>-</v>
      </c>
      <c r="AO138" s="16" t="str">
        <f>'Schoolbreed e-mail verzenden'!G139</f>
        <v>-</v>
      </c>
      <c r="AP138" s="16">
        <f>Rubrieken!F135</f>
        <v>0</v>
      </c>
      <c r="AQ138" s="16">
        <f>Rubrieken!G135</f>
        <v>0</v>
      </c>
      <c r="AR138" s="16" t="str">
        <f>Kwaliteitszorg!F29</f>
        <v>X</v>
      </c>
      <c r="AS138" s="16" t="str">
        <f>Kwaliteitszorg!G139</f>
        <v>-</v>
      </c>
      <c r="AT138" s="16" t="str">
        <f>'Beheer Leerlijnen'!F139</f>
        <v>-</v>
      </c>
      <c r="AU138" s="16" t="str">
        <f>'Beheer Leerlijnen'!G139</f>
        <v>-</v>
      </c>
      <c r="AV138" s="71" t="str">
        <f>Kwaliteitszorg!F139</f>
        <v>-</v>
      </c>
      <c r="AW138" s="118" t="str">
        <f>Kwaliteitszorg!G139</f>
        <v>-</v>
      </c>
      <c r="AX138" s="120" t="str">
        <f>Schoolkassa!F139</f>
        <v>-</v>
      </c>
      <c r="AY138" s="120" t="str">
        <f>Schoolkassa!G139</f>
        <v>-</v>
      </c>
      <c r="AZ138" s="120" t="str">
        <f>Directeur!F139</f>
        <v>X</v>
      </c>
      <c r="BA138" s="120" t="str">
        <f>Directeur!G139</f>
        <v>-</v>
      </c>
      <c r="BB138" s="120" t="str">
        <f>'Absenties invoeren'!F139</f>
        <v>-</v>
      </c>
      <c r="BC138" s="120" t="str">
        <f>'Absenties invoeren'!G139</f>
        <v>-</v>
      </c>
    </row>
    <row r="139" spans="1:55" ht="14.25" customHeight="1" x14ac:dyDescent="0.25">
      <c r="A139" s="32"/>
      <c r="B139" s="19"/>
      <c r="C139" s="20" t="s">
        <v>170</v>
      </c>
      <c r="D139" s="21"/>
      <c r="E139" s="22"/>
      <c r="F139" s="16" t="str">
        <f>Applicatiebeheerder!F140</f>
        <v>-</v>
      </c>
      <c r="G139" s="16" t="str">
        <f>Applicatiebeheerder!G140</f>
        <v>X</v>
      </c>
      <c r="H139" s="16" t="str">
        <f>Accountbeheerder!F140</f>
        <v>-</v>
      </c>
      <c r="I139" s="16" t="str">
        <f>Accountbeheerder!G140</f>
        <v>-</v>
      </c>
      <c r="J139" s="16" t="str">
        <f>Administratie!F140</f>
        <v>-</v>
      </c>
      <c r="K139" s="16" t="str">
        <f>Administratie!G140</f>
        <v>X</v>
      </c>
      <c r="L139" s="16" t="str">
        <f>'Intern begeleider'!F140</f>
        <v>-</v>
      </c>
      <c r="M139" s="16" t="str">
        <f>'Intern begeleider'!G140</f>
        <v>-</v>
      </c>
      <c r="N139" s="16" t="str">
        <f>Leerkracht!F140</f>
        <v>-</v>
      </c>
      <c r="O139" s="16" t="str">
        <f>Leerkracht!G140</f>
        <v>-</v>
      </c>
      <c r="P139" s="16" t="str">
        <f>'Leerkracht beperkt'!F140</f>
        <v>-</v>
      </c>
      <c r="Q139" s="16" t="str">
        <f>'Leerkracht beperkt'!G140</f>
        <v>-</v>
      </c>
      <c r="R139" s="16" t="str">
        <f>'WMK beheerder'!F140</f>
        <v>-</v>
      </c>
      <c r="S139" s="16" t="str">
        <f>'WMK beheerder'!G140</f>
        <v>-</v>
      </c>
      <c r="T139" s="16" t="str">
        <f>'MSP beheerder'!F140</f>
        <v>-</v>
      </c>
      <c r="U139" s="16" t="str">
        <f>'MSP beheerder'!G140</f>
        <v>-</v>
      </c>
      <c r="V139" s="16" t="str">
        <f>'MST beheerder'!F140</f>
        <v>-</v>
      </c>
      <c r="W139" s="16" t="str">
        <f>'MST beheerder'!G140</f>
        <v>-</v>
      </c>
      <c r="X139" s="16" t="str">
        <f>'MST observator'!F140</f>
        <v>-</v>
      </c>
      <c r="Y139" s="16" t="str">
        <f>'MST observator'!G140</f>
        <v>-</v>
      </c>
      <c r="Z139" s="16" t="str">
        <f>MAP!F140</f>
        <v>-</v>
      </c>
      <c r="AA139" s="16" t="str">
        <f>MAP!G140</f>
        <v>-</v>
      </c>
      <c r="AB139" s="16" t="str">
        <f>'Beheer digitale rapport'!F140</f>
        <v>-</v>
      </c>
      <c r="AC139" s="16" t="str">
        <f>'Beheer digitale rapport'!G140</f>
        <v>-</v>
      </c>
      <c r="AD139" s="16" t="str">
        <f>'Beheer toetsen &amp; vakken'!F140</f>
        <v>-</v>
      </c>
      <c r="AE139" s="16" t="str">
        <f>'Beheer toetsen &amp; vakken'!G140</f>
        <v>-</v>
      </c>
      <c r="AF139" s="16" t="str">
        <f>'Beheer Ouderportaal'!F140</f>
        <v>-</v>
      </c>
      <c r="AG139" s="16" t="str">
        <f>'Beheer Ouderportaal'!G140</f>
        <v>-</v>
      </c>
      <c r="AH139" s="16" t="str">
        <f>'In- &amp; uitschrijven, OSO &amp; BRON'!F140</f>
        <v>-</v>
      </c>
      <c r="AI139" s="16" t="str">
        <f>'In- &amp; uitschrijven, OSO &amp; BRON'!G140</f>
        <v>-</v>
      </c>
      <c r="AJ139" s="16" t="str">
        <f>Leerlingkaart!F140</f>
        <v>-</v>
      </c>
      <c r="AK139" s="16" t="str">
        <f>Leerlingkaart!G140</f>
        <v>-</v>
      </c>
      <c r="AL139" s="16" t="str">
        <f>Verzuimcoördinator!F140</f>
        <v>-</v>
      </c>
      <c r="AM139" s="16" t="str">
        <f>Verzuimcoördinator!G140</f>
        <v>-</v>
      </c>
      <c r="AN139" s="16" t="str">
        <f>'Schoolbreed e-mail verzenden'!F140</f>
        <v>-</v>
      </c>
      <c r="AO139" s="16" t="str">
        <f>'Schoolbreed e-mail verzenden'!G140</f>
        <v>-</v>
      </c>
      <c r="AP139" s="16">
        <f>Rubrieken!F136</f>
        <v>0</v>
      </c>
      <c r="AQ139" s="16">
        <f>Rubrieken!G136</f>
        <v>0</v>
      </c>
      <c r="AR139" s="16" t="str">
        <f>Kwaliteitszorg!F30</f>
        <v>-</v>
      </c>
      <c r="AS139" s="16" t="str">
        <f>Kwaliteitszorg!G140</f>
        <v>-</v>
      </c>
      <c r="AT139" s="16" t="str">
        <f>'Beheer Leerlijnen'!F140</f>
        <v>-</v>
      </c>
      <c r="AU139" s="16" t="str">
        <f>'Beheer Leerlijnen'!G140</f>
        <v>-</v>
      </c>
      <c r="AV139" s="71" t="str">
        <f>Kwaliteitszorg!F140</f>
        <v>-</v>
      </c>
      <c r="AW139" s="118" t="str">
        <f>Kwaliteitszorg!G140</f>
        <v>-</v>
      </c>
      <c r="AX139" s="120" t="str">
        <f>Schoolkassa!F140</f>
        <v>-</v>
      </c>
      <c r="AY139" s="120" t="str">
        <f>Schoolkassa!G140</f>
        <v>-</v>
      </c>
      <c r="AZ139" s="120" t="str">
        <f>Directeur!F140</f>
        <v>X</v>
      </c>
      <c r="BA139" s="120" t="str">
        <f>Directeur!G140</f>
        <v>-</v>
      </c>
      <c r="BB139" s="120" t="str">
        <f>'Absenties invoeren'!F140</f>
        <v>-</v>
      </c>
      <c r="BC139" s="120" t="str">
        <f>'Absenties invoeren'!G140</f>
        <v>-</v>
      </c>
    </row>
    <row r="140" spans="1:55" ht="14.25" customHeight="1" x14ac:dyDescent="0.25">
      <c r="A140" s="32"/>
      <c r="B140" s="14"/>
      <c r="C140" s="20" t="s">
        <v>171</v>
      </c>
      <c r="D140" s="21"/>
      <c r="E140" s="22"/>
      <c r="F140" s="16" t="str">
        <f>Applicatiebeheerder!F141</f>
        <v>-</v>
      </c>
      <c r="G140" s="16" t="str">
        <f>Applicatiebeheerder!G141</f>
        <v>X</v>
      </c>
      <c r="H140" s="16" t="str">
        <f>Accountbeheerder!F141</f>
        <v>-</v>
      </c>
      <c r="I140" s="16" t="str">
        <f>Accountbeheerder!G141</f>
        <v>-</v>
      </c>
      <c r="J140" s="16" t="str">
        <f>Administratie!F141</f>
        <v>-</v>
      </c>
      <c r="K140" s="16" t="str">
        <f>Administratie!G141</f>
        <v>X</v>
      </c>
      <c r="L140" s="16" t="str">
        <f>'Intern begeleider'!F141</f>
        <v>-</v>
      </c>
      <c r="M140" s="16" t="str">
        <f>'Intern begeleider'!G141</f>
        <v>-</v>
      </c>
      <c r="N140" s="16" t="str">
        <f>Leerkracht!F141</f>
        <v>-</v>
      </c>
      <c r="O140" s="16" t="str">
        <f>Leerkracht!G141</f>
        <v>-</v>
      </c>
      <c r="P140" s="16" t="str">
        <f>'Leerkracht beperkt'!F141</f>
        <v>-</v>
      </c>
      <c r="Q140" s="16" t="str">
        <f>'Leerkracht beperkt'!G141</f>
        <v>-</v>
      </c>
      <c r="R140" s="16" t="str">
        <f>'WMK beheerder'!F141</f>
        <v>-</v>
      </c>
      <c r="S140" s="16" t="str">
        <f>'WMK beheerder'!G141</f>
        <v>-</v>
      </c>
      <c r="T140" s="16" t="str">
        <f>'MSP beheerder'!F141</f>
        <v>-</v>
      </c>
      <c r="U140" s="16" t="str">
        <f>'MSP beheerder'!G141</f>
        <v>-</v>
      </c>
      <c r="V140" s="16" t="str">
        <f>'MST beheerder'!F141</f>
        <v>-</v>
      </c>
      <c r="W140" s="16" t="str">
        <f>'MST beheerder'!G141</f>
        <v>-</v>
      </c>
      <c r="X140" s="16" t="str">
        <f>'MST observator'!F141</f>
        <v>-</v>
      </c>
      <c r="Y140" s="16" t="str">
        <f>'MST observator'!G141</f>
        <v>-</v>
      </c>
      <c r="Z140" s="16" t="str">
        <f>MAP!F141</f>
        <v>-</v>
      </c>
      <c r="AA140" s="16" t="str">
        <f>MAP!G141</f>
        <v>-</v>
      </c>
      <c r="AB140" s="16" t="str">
        <f>'Beheer digitale rapport'!F141</f>
        <v>-</v>
      </c>
      <c r="AC140" s="16" t="str">
        <f>'Beheer digitale rapport'!G141</f>
        <v>-</v>
      </c>
      <c r="AD140" s="16" t="str">
        <f>'Beheer toetsen &amp; vakken'!F141</f>
        <v>-</v>
      </c>
      <c r="AE140" s="16" t="str">
        <f>'Beheer toetsen &amp; vakken'!G141</f>
        <v>-</v>
      </c>
      <c r="AF140" s="16" t="str">
        <f>'Beheer Ouderportaal'!F141</f>
        <v>-</v>
      </c>
      <c r="AG140" s="16" t="str">
        <f>'Beheer Ouderportaal'!G141</f>
        <v>-</v>
      </c>
      <c r="AH140" s="16" t="str">
        <f>'In- &amp; uitschrijven, OSO &amp; BRON'!F141</f>
        <v>-</v>
      </c>
      <c r="AI140" s="16" t="str">
        <f>'In- &amp; uitschrijven, OSO &amp; BRON'!G141</f>
        <v>-</v>
      </c>
      <c r="AJ140" s="16" t="str">
        <f>Leerlingkaart!F141</f>
        <v>-</v>
      </c>
      <c r="AK140" s="16" t="str">
        <f>Leerlingkaart!G141</f>
        <v>-</v>
      </c>
      <c r="AL140" s="16" t="str">
        <f>Verzuimcoördinator!F141</f>
        <v>-</v>
      </c>
      <c r="AM140" s="16" t="str">
        <f>Verzuimcoördinator!G141</f>
        <v>-</v>
      </c>
      <c r="AN140" s="16" t="str">
        <f>'Schoolbreed e-mail verzenden'!F141</f>
        <v>-</v>
      </c>
      <c r="AO140" s="16" t="str">
        <f>'Schoolbreed e-mail verzenden'!G141</f>
        <v>-</v>
      </c>
      <c r="AP140" s="16">
        <f>Rubrieken!F137</f>
        <v>0</v>
      </c>
      <c r="AQ140" s="16">
        <f>Rubrieken!G137</f>
        <v>0</v>
      </c>
      <c r="AR140" s="16" t="str">
        <f>Kwaliteitszorg!F31</f>
        <v>-</v>
      </c>
      <c r="AS140" s="16" t="str">
        <f>Kwaliteitszorg!G141</f>
        <v>-</v>
      </c>
      <c r="AT140" s="16" t="str">
        <f>'Beheer Leerlijnen'!F141</f>
        <v>-</v>
      </c>
      <c r="AU140" s="16" t="str">
        <f>'Beheer Leerlijnen'!G141</f>
        <v>-</v>
      </c>
      <c r="AV140" s="71" t="str">
        <f>Kwaliteitszorg!F141</f>
        <v>-</v>
      </c>
      <c r="AW140" s="118" t="str">
        <f>Kwaliteitszorg!G141</f>
        <v>-</v>
      </c>
      <c r="AX140" s="120" t="str">
        <f>Schoolkassa!F141</f>
        <v>-</v>
      </c>
      <c r="AY140" s="120" t="str">
        <f>Schoolkassa!G141</f>
        <v>-</v>
      </c>
      <c r="AZ140" s="120" t="str">
        <f>Directeur!F141</f>
        <v>X</v>
      </c>
      <c r="BA140" s="120" t="str">
        <f>Directeur!G141</f>
        <v>-</v>
      </c>
      <c r="BB140" s="120" t="str">
        <f>'Absenties invoeren'!F141</f>
        <v>-</v>
      </c>
      <c r="BC140" s="120" t="str">
        <f>'Absenties invoeren'!G141</f>
        <v>-</v>
      </c>
    </row>
    <row r="141" spans="1:55" ht="14.25" customHeight="1" x14ac:dyDescent="0.25">
      <c r="A141" s="32"/>
      <c r="B141" s="25" t="s">
        <v>172</v>
      </c>
      <c r="C141" s="20" t="s">
        <v>173</v>
      </c>
      <c r="D141" s="21"/>
      <c r="E141" s="22"/>
      <c r="F141" s="16" t="str">
        <f>Applicatiebeheerder!F142</f>
        <v>X</v>
      </c>
      <c r="G141" s="16" t="str">
        <f>Applicatiebeheerder!G142</f>
        <v>-</v>
      </c>
      <c r="H141" s="16" t="str">
        <f>Accountbeheerder!F142</f>
        <v>-</v>
      </c>
      <c r="I141" s="16" t="str">
        <f>Accountbeheerder!G142</f>
        <v>-</v>
      </c>
      <c r="J141" s="16" t="str">
        <f>Administratie!F142</f>
        <v>X</v>
      </c>
      <c r="K141" s="16" t="str">
        <f>Administratie!G142</f>
        <v>-</v>
      </c>
      <c r="L141" s="16" t="str">
        <f>'Intern begeleider'!F142</f>
        <v>-</v>
      </c>
      <c r="M141" s="16" t="str">
        <f>'Intern begeleider'!G142</f>
        <v>-</v>
      </c>
      <c r="N141" s="16" t="str">
        <f>Leerkracht!F142</f>
        <v>-</v>
      </c>
      <c r="O141" s="16" t="str">
        <f>Leerkracht!G142</f>
        <v>-</v>
      </c>
      <c r="P141" s="16" t="str">
        <f>'Leerkracht beperkt'!F142</f>
        <v>-</v>
      </c>
      <c r="Q141" s="16" t="str">
        <f>'Leerkracht beperkt'!G142</f>
        <v>-</v>
      </c>
      <c r="R141" s="16" t="str">
        <f>'WMK beheerder'!F142</f>
        <v>-</v>
      </c>
      <c r="S141" s="16" t="str">
        <f>'WMK beheerder'!G142</f>
        <v>-</v>
      </c>
      <c r="T141" s="16" t="str">
        <f>'MSP beheerder'!F142</f>
        <v>-</v>
      </c>
      <c r="U141" s="16" t="str">
        <f>'MSP beheerder'!G142</f>
        <v>-</v>
      </c>
      <c r="V141" s="16" t="str">
        <f>'MST beheerder'!F142</f>
        <v>-</v>
      </c>
      <c r="W141" s="16" t="str">
        <f>'MST beheerder'!G142</f>
        <v>-</v>
      </c>
      <c r="X141" s="16" t="str">
        <f>'MST observator'!F142</f>
        <v>-</v>
      </c>
      <c r="Y141" s="16" t="str">
        <f>'MST observator'!G142</f>
        <v>-</v>
      </c>
      <c r="Z141" s="16" t="str">
        <f>MAP!F142</f>
        <v>-</v>
      </c>
      <c r="AA141" s="16" t="str">
        <f>MAP!G142</f>
        <v>-</v>
      </c>
      <c r="AB141" s="16" t="str">
        <f>'Beheer digitale rapport'!F142</f>
        <v>-</v>
      </c>
      <c r="AC141" s="16" t="str">
        <f>'Beheer digitale rapport'!G142</f>
        <v>-</v>
      </c>
      <c r="AD141" s="16" t="str">
        <f>'Beheer toetsen &amp; vakken'!F142</f>
        <v>-</v>
      </c>
      <c r="AE141" s="16" t="str">
        <f>'Beheer toetsen &amp; vakken'!G142</f>
        <v>-</v>
      </c>
      <c r="AF141" s="16" t="str">
        <f>'Beheer Ouderportaal'!F142</f>
        <v>-</v>
      </c>
      <c r="AG141" s="16" t="str">
        <f>'Beheer Ouderportaal'!G142</f>
        <v>-</v>
      </c>
      <c r="AH141" s="16" t="str">
        <f>'In- &amp; uitschrijven, OSO &amp; BRON'!F142</f>
        <v>-</v>
      </c>
      <c r="AI141" s="16" t="str">
        <f>'In- &amp; uitschrijven, OSO &amp; BRON'!G142</f>
        <v>-</v>
      </c>
      <c r="AJ141" s="16" t="str">
        <f>Leerlingkaart!F142</f>
        <v>-</v>
      </c>
      <c r="AK141" s="16" t="str">
        <f>Leerlingkaart!G142</f>
        <v>-</v>
      </c>
      <c r="AL141" s="16" t="str">
        <f>Verzuimcoördinator!F142</f>
        <v>-</v>
      </c>
      <c r="AM141" s="16" t="str">
        <f>Verzuimcoördinator!G142</f>
        <v>-</v>
      </c>
      <c r="AN141" s="16" t="str">
        <f>'Schoolbreed e-mail verzenden'!F142</f>
        <v>-</v>
      </c>
      <c r="AO141" s="16" t="str">
        <f>'Schoolbreed e-mail verzenden'!G142</f>
        <v>-</v>
      </c>
      <c r="AP141" s="16">
        <f>Rubrieken!F138</f>
        <v>0</v>
      </c>
      <c r="AQ141" s="16">
        <f>Rubrieken!G138</f>
        <v>0</v>
      </c>
      <c r="AR141" s="16" t="str">
        <f>Kwaliteitszorg!F33</f>
        <v>-</v>
      </c>
      <c r="AS141" s="16" t="str">
        <f>Kwaliteitszorg!G142</f>
        <v>-</v>
      </c>
      <c r="AT141" s="16" t="str">
        <f>'Beheer Leerlijnen'!F142</f>
        <v>-</v>
      </c>
      <c r="AU141" s="16" t="str">
        <f>'Beheer Leerlijnen'!G142</f>
        <v>-</v>
      </c>
      <c r="AV141" s="71" t="str">
        <f>Kwaliteitszorg!F142</f>
        <v>-</v>
      </c>
      <c r="AW141" s="118" t="str">
        <f>Kwaliteitszorg!G142</f>
        <v>-</v>
      </c>
      <c r="AX141" s="120" t="str">
        <f>Schoolkassa!F142</f>
        <v>-</v>
      </c>
      <c r="AY141" s="120" t="str">
        <f>Schoolkassa!G142</f>
        <v>-</v>
      </c>
      <c r="AZ141" s="120" t="str">
        <f>Directeur!F142</f>
        <v>X</v>
      </c>
      <c r="BA141" s="120" t="str">
        <f>Directeur!G142</f>
        <v>-</v>
      </c>
      <c r="BB141" s="120" t="str">
        <f>'Absenties invoeren'!F142</f>
        <v>-</v>
      </c>
      <c r="BC141" s="120" t="str">
        <f>'Absenties invoeren'!G142</f>
        <v>-</v>
      </c>
    </row>
    <row r="142" spans="1:55" ht="14.25" customHeight="1" x14ac:dyDescent="0.25">
      <c r="A142" s="32"/>
      <c r="B142" s="19"/>
      <c r="C142" s="20" t="s">
        <v>174</v>
      </c>
      <c r="D142" s="21"/>
      <c r="E142" s="22"/>
      <c r="F142" s="16" t="str">
        <f>Applicatiebeheerder!F143</f>
        <v>X</v>
      </c>
      <c r="G142" s="16" t="str">
        <f>Applicatiebeheerder!G143</f>
        <v>X</v>
      </c>
      <c r="H142" s="16" t="str">
        <f>Accountbeheerder!F143</f>
        <v>-</v>
      </c>
      <c r="I142" s="16" t="str">
        <f>Accountbeheerder!G143</f>
        <v>-</v>
      </c>
      <c r="J142" s="16" t="str">
        <f>Administratie!F143</f>
        <v>X</v>
      </c>
      <c r="K142" s="16" t="str">
        <f>Administratie!G143</f>
        <v>X</v>
      </c>
      <c r="L142" s="16" t="str">
        <f>'Intern begeleider'!F143</f>
        <v>-</v>
      </c>
      <c r="M142" s="16" t="str">
        <f>'Intern begeleider'!G143</f>
        <v>-</v>
      </c>
      <c r="N142" s="16" t="str">
        <f>Leerkracht!F143</f>
        <v>-</v>
      </c>
      <c r="O142" s="16" t="str">
        <f>Leerkracht!G143</f>
        <v>-</v>
      </c>
      <c r="P142" s="16" t="str">
        <f>'Leerkracht beperkt'!F143</f>
        <v>-</v>
      </c>
      <c r="Q142" s="16" t="str">
        <f>'Leerkracht beperkt'!G143</f>
        <v>-</v>
      </c>
      <c r="R142" s="16" t="str">
        <f>'WMK beheerder'!F143</f>
        <v>-</v>
      </c>
      <c r="S142" s="16" t="str">
        <f>'WMK beheerder'!G143</f>
        <v>-</v>
      </c>
      <c r="T142" s="16" t="str">
        <f>'MSP beheerder'!F143</f>
        <v>-</v>
      </c>
      <c r="U142" s="16" t="str">
        <f>'MSP beheerder'!G143</f>
        <v>-</v>
      </c>
      <c r="V142" s="16" t="str">
        <f>'MST beheerder'!F143</f>
        <v>-</v>
      </c>
      <c r="W142" s="16" t="str">
        <f>'MST beheerder'!G143</f>
        <v>-</v>
      </c>
      <c r="X142" s="16" t="str">
        <f>'MST observator'!F143</f>
        <v>-</v>
      </c>
      <c r="Y142" s="16" t="str">
        <f>'MST observator'!G143</f>
        <v>-</v>
      </c>
      <c r="Z142" s="16" t="str">
        <f>MAP!F143</f>
        <v>-</v>
      </c>
      <c r="AA142" s="16" t="str">
        <f>MAP!G143</f>
        <v>-</v>
      </c>
      <c r="AB142" s="16" t="str">
        <f>'Beheer digitale rapport'!F143</f>
        <v>-</v>
      </c>
      <c r="AC142" s="16" t="str">
        <f>'Beheer digitale rapport'!G143</f>
        <v>-</v>
      </c>
      <c r="AD142" s="16" t="str">
        <f>'Beheer toetsen &amp; vakken'!F143</f>
        <v>-</v>
      </c>
      <c r="AE142" s="16" t="str">
        <f>'Beheer toetsen &amp; vakken'!G143</f>
        <v>-</v>
      </c>
      <c r="AF142" s="16" t="str">
        <f>'Beheer Ouderportaal'!F143</f>
        <v>-</v>
      </c>
      <c r="AG142" s="16" t="str">
        <f>'Beheer Ouderportaal'!G143</f>
        <v>-</v>
      </c>
      <c r="AH142" s="16" t="str">
        <f>'In- &amp; uitschrijven, OSO &amp; BRON'!F143</f>
        <v>-</v>
      </c>
      <c r="AI142" s="16" t="str">
        <f>'In- &amp; uitschrijven, OSO &amp; BRON'!G143</f>
        <v>-</v>
      </c>
      <c r="AJ142" s="16" t="str">
        <f>Leerlingkaart!F143</f>
        <v>-</v>
      </c>
      <c r="AK142" s="16" t="str">
        <f>Leerlingkaart!G143</f>
        <v>-</v>
      </c>
      <c r="AL142" s="16" t="str">
        <f>Verzuimcoördinator!F143</f>
        <v>-</v>
      </c>
      <c r="AM142" s="16" t="str">
        <f>Verzuimcoördinator!G143</f>
        <v>-</v>
      </c>
      <c r="AN142" s="16" t="str">
        <f>'Schoolbreed e-mail verzenden'!F143</f>
        <v>-</v>
      </c>
      <c r="AO142" s="16" t="str">
        <f>'Schoolbreed e-mail verzenden'!G143</f>
        <v>-</v>
      </c>
      <c r="AP142" s="16">
        <f>Rubrieken!F139</f>
        <v>0</v>
      </c>
      <c r="AQ142" s="16">
        <f>Rubrieken!G139</f>
        <v>0</v>
      </c>
      <c r="AR142" s="16" t="str">
        <f>Kwaliteitszorg!F35</f>
        <v>-</v>
      </c>
      <c r="AS142" s="16" t="str">
        <f>Kwaliteitszorg!G143</f>
        <v>-</v>
      </c>
      <c r="AT142" s="16" t="str">
        <f>'Beheer Leerlijnen'!F143</f>
        <v>-</v>
      </c>
      <c r="AU142" s="16" t="str">
        <f>'Beheer Leerlijnen'!G143</f>
        <v>-</v>
      </c>
      <c r="AV142" s="71" t="str">
        <f>Kwaliteitszorg!F143</f>
        <v>-</v>
      </c>
      <c r="AW142" s="118" t="str">
        <f>Kwaliteitszorg!G143</f>
        <v>-</v>
      </c>
      <c r="AX142" s="120" t="str">
        <f>Schoolkassa!F143</f>
        <v>-</v>
      </c>
      <c r="AY142" s="120" t="str">
        <f>Schoolkassa!G143</f>
        <v>-</v>
      </c>
      <c r="AZ142" s="120" t="str">
        <f>Directeur!F143</f>
        <v>X</v>
      </c>
      <c r="BA142" s="120" t="str">
        <f>Directeur!G143</f>
        <v>-</v>
      </c>
      <c r="BB142" s="120" t="str">
        <f>'Absenties invoeren'!F143</f>
        <v>-</v>
      </c>
      <c r="BC142" s="120" t="str">
        <f>'Absenties invoeren'!G143</f>
        <v>-</v>
      </c>
    </row>
    <row r="143" spans="1:55" ht="14.25" customHeight="1" x14ac:dyDescent="0.25">
      <c r="A143" s="32"/>
      <c r="B143" s="24"/>
      <c r="C143" s="20" t="s">
        <v>175</v>
      </c>
      <c r="D143" s="21"/>
      <c r="E143" s="22"/>
      <c r="F143" s="16" t="str">
        <f>Applicatiebeheerder!F144</f>
        <v>X</v>
      </c>
      <c r="G143" s="16" t="str">
        <f>Applicatiebeheerder!G144</f>
        <v>X</v>
      </c>
      <c r="H143" s="16" t="str">
        <f>Accountbeheerder!F144</f>
        <v>-</v>
      </c>
      <c r="I143" s="16" t="str">
        <f>Accountbeheerder!G144</f>
        <v>-</v>
      </c>
      <c r="J143" s="16" t="str">
        <f>Administratie!F144</f>
        <v>X</v>
      </c>
      <c r="K143" s="16" t="str">
        <f>Administratie!G144</f>
        <v>X</v>
      </c>
      <c r="L143" s="16" t="str">
        <f>'Intern begeleider'!F144</f>
        <v>-</v>
      </c>
      <c r="M143" s="16" t="str">
        <f>'Intern begeleider'!G144</f>
        <v>-</v>
      </c>
      <c r="N143" s="16" t="str">
        <f>Leerkracht!F144</f>
        <v>-</v>
      </c>
      <c r="O143" s="16" t="str">
        <f>Leerkracht!G144</f>
        <v>-</v>
      </c>
      <c r="P143" s="16" t="str">
        <f>'Leerkracht beperkt'!F144</f>
        <v>-</v>
      </c>
      <c r="Q143" s="16" t="str">
        <f>'Leerkracht beperkt'!G144</f>
        <v>-</v>
      </c>
      <c r="R143" s="16" t="str">
        <f>'WMK beheerder'!F144</f>
        <v>-</v>
      </c>
      <c r="S143" s="16" t="str">
        <f>'WMK beheerder'!G144</f>
        <v>-</v>
      </c>
      <c r="T143" s="16" t="str">
        <f>'MSP beheerder'!F144</f>
        <v>-</v>
      </c>
      <c r="U143" s="16" t="str">
        <f>'MSP beheerder'!G144</f>
        <v>-</v>
      </c>
      <c r="V143" s="16" t="str">
        <f>'MST beheerder'!F144</f>
        <v>-</v>
      </c>
      <c r="W143" s="16" t="str">
        <f>'MST beheerder'!G144</f>
        <v>-</v>
      </c>
      <c r="X143" s="16" t="str">
        <f>'MST observator'!F144</f>
        <v>-</v>
      </c>
      <c r="Y143" s="16" t="str">
        <f>'MST observator'!G144</f>
        <v>-</v>
      </c>
      <c r="Z143" s="16" t="str">
        <f>MAP!F144</f>
        <v>-</v>
      </c>
      <c r="AA143" s="16" t="str">
        <f>MAP!G144</f>
        <v>-</v>
      </c>
      <c r="AB143" s="16" t="str">
        <f>'Beheer digitale rapport'!F144</f>
        <v>-</v>
      </c>
      <c r="AC143" s="16" t="str">
        <f>'Beheer digitale rapport'!G144</f>
        <v>-</v>
      </c>
      <c r="AD143" s="16" t="str">
        <f>'Beheer toetsen &amp; vakken'!F144</f>
        <v>-</v>
      </c>
      <c r="AE143" s="16" t="str">
        <f>'Beheer toetsen &amp; vakken'!G144</f>
        <v>-</v>
      </c>
      <c r="AF143" s="16" t="str">
        <f>'Beheer Ouderportaal'!F144</f>
        <v>-</v>
      </c>
      <c r="AG143" s="16" t="str">
        <f>'Beheer Ouderportaal'!G144</f>
        <v>-</v>
      </c>
      <c r="AH143" s="16" t="str">
        <f>'In- &amp; uitschrijven, OSO &amp; BRON'!F144</f>
        <v>-</v>
      </c>
      <c r="AI143" s="16" t="str">
        <f>'In- &amp; uitschrijven, OSO &amp; BRON'!G144</f>
        <v>-</v>
      </c>
      <c r="AJ143" s="16" t="str">
        <f>Leerlingkaart!F144</f>
        <v>-</v>
      </c>
      <c r="AK143" s="16" t="str">
        <f>Leerlingkaart!G144</f>
        <v>-</v>
      </c>
      <c r="AL143" s="16" t="str">
        <f>Verzuimcoördinator!F144</f>
        <v>-</v>
      </c>
      <c r="AM143" s="16" t="str">
        <f>Verzuimcoördinator!G144</f>
        <v>-</v>
      </c>
      <c r="AN143" s="16" t="str">
        <f>'Schoolbreed e-mail verzenden'!F144</f>
        <v>-</v>
      </c>
      <c r="AO143" s="16" t="str">
        <f>'Schoolbreed e-mail verzenden'!G144</f>
        <v>-</v>
      </c>
      <c r="AP143" s="16">
        <f>Rubrieken!F140</f>
        <v>0</v>
      </c>
      <c r="AQ143" s="16">
        <f>Rubrieken!G140</f>
        <v>0</v>
      </c>
      <c r="AR143" s="16" t="str">
        <f>Kwaliteitszorg!F36</f>
        <v>-</v>
      </c>
      <c r="AS143" s="16" t="str">
        <f>Kwaliteitszorg!G144</f>
        <v>-</v>
      </c>
      <c r="AT143" s="16" t="str">
        <f>'Beheer Leerlijnen'!F144</f>
        <v>-</v>
      </c>
      <c r="AU143" s="16" t="str">
        <f>'Beheer Leerlijnen'!G144</f>
        <v>-</v>
      </c>
      <c r="AV143" s="71" t="str">
        <f>Kwaliteitszorg!F144</f>
        <v>-</v>
      </c>
      <c r="AW143" s="118" t="str">
        <f>Kwaliteitszorg!G144</f>
        <v>-</v>
      </c>
      <c r="AX143" s="120" t="str">
        <f>Schoolkassa!F144</f>
        <v>-</v>
      </c>
      <c r="AY143" s="120" t="str">
        <f>Schoolkassa!G144</f>
        <v>-</v>
      </c>
      <c r="AZ143" s="120" t="str">
        <f>Directeur!F144</f>
        <v>X</v>
      </c>
      <c r="BA143" s="120" t="str">
        <f>Directeur!G144</f>
        <v>-</v>
      </c>
      <c r="BB143" s="120" t="str">
        <f>'Absenties invoeren'!F144</f>
        <v>-</v>
      </c>
      <c r="BC143" s="120" t="str">
        <f>'Absenties invoeren'!G144</f>
        <v>-</v>
      </c>
    </row>
    <row r="144" spans="1:55" ht="14.25" customHeight="1" x14ac:dyDescent="0.25">
      <c r="A144" s="50"/>
      <c r="B144" s="15"/>
      <c r="C144" s="20" t="s">
        <v>176</v>
      </c>
      <c r="D144" s="21"/>
      <c r="E144" s="22"/>
      <c r="F144" s="16" t="str">
        <f>Applicatiebeheerder!F145</f>
        <v>X</v>
      </c>
      <c r="G144" s="16" t="str">
        <f>Applicatiebeheerder!G145</f>
        <v>X</v>
      </c>
      <c r="H144" s="16" t="str">
        <f>Accountbeheerder!F145</f>
        <v>-</v>
      </c>
      <c r="I144" s="16" t="str">
        <f>Accountbeheerder!G145</f>
        <v>-</v>
      </c>
      <c r="J144" s="16" t="str">
        <f>Administratie!F145</f>
        <v>X</v>
      </c>
      <c r="K144" s="16" t="str">
        <f>Administratie!G145</f>
        <v>X</v>
      </c>
      <c r="L144" s="16" t="str">
        <f>'Intern begeleider'!F145</f>
        <v>-</v>
      </c>
      <c r="M144" s="16" t="str">
        <f>'Intern begeleider'!G145</f>
        <v>-</v>
      </c>
      <c r="N144" s="16" t="str">
        <f>Leerkracht!F145</f>
        <v>-</v>
      </c>
      <c r="O144" s="16" t="str">
        <f>Leerkracht!G145</f>
        <v>-</v>
      </c>
      <c r="P144" s="16" t="str">
        <f>'Leerkracht beperkt'!F145</f>
        <v>-</v>
      </c>
      <c r="Q144" s="16" t="str">
        <f>'Leerkracht beperkt'!G145</f>
        <v>-</v>
      </c>
      <c r="R144" s="16" t="str">
        <f>'WMK beheerder'!F145</f>
        <v>-</v>
      </c>
      <c r="S144" s="16" t="str">
        <f>'WMK beheerder'!G145</f>
        <v>-</v>
      </c>
      <c r="T144" s="16" t="str">
        <f>'MSP beheerder'!F145</f>
        <v>-</v>
      </c>
      <c r="U144" s="16" t="str">
        <f>'MSP beheerder'!G145</f>
        <v>-</v>
      </c>
      <c r="V144" s="16" t="str">
        <f>'MST beheerder'!F145</f>
        <v>-</v>
      </c>
      <c r="W144" s="16" t="str">
        <f>'MST beheerder'!G145</f>
        <v>-</v>
      </c>
      <c r="X144" s="16" t="str">
        <f>'MST observator'!F145</f>
        <v>-</v>
      </c>
      <c r="Y144" s="16" t="str">
        <f>'MST observator'!G145</f>
        <v>-</v>
      </c>
      <c r="Z144" s="16" t="str">
        <f>MAP!F145</f>
        <v>-</v>
      </c>
      <c r="AA144" s="16" t="str">
        <f>MAP!G145</f>
        <v>-</v>
      </c>
      <c r="AB144" s="16" t="str">
        <f>'Beheer digitale rapport'!F145</f>
        <v>-</v>
      </c>
      <c r="AC144" s="16" t="str">
        <f>'Beheer digitale rapport'!G145</f>
        <v>-</v>
      </c>
      <c r="AD144" s="16" t="str">
        <f>'Beheer toetsen &amp; vakken'!F145</f>
        <v>-</v>
      </c>
      <c r="AE144" s="16" t="str">
        <f>'Beheer toetsen &amp; vakken'!G145</f>
        <v>-</v>
      </c>
      <c r="AF144" s="16" t="str">
        <f>'Beheer Ouderportaal'!F145</f>
        <v>-</v>
      </c>
      <c r="AG144" s="16" t="str">
        <f>'Beheer Ouderportaal'!G145</f>
        <v>-</v>
      </c>
      <c r="AH144" s="16" t="str">
        <f>'In- &amp; uitschrijven, OSO &amp; BRON'!F145</f>
        <v>-</v>
      </c>
      <c r="AI144" s="16" t="str">
        <f>'In- &amp; uitschrijven, OSO &amp; BRON'!G145</f>
        <v>-</v>
      </c>
      <c r="AJ144" s="16" t="str">
        <f>Leerlingkaart!F145</f>
        <v>-</v>
      </c>
      <c r="AK144" s="16" t="str">
        <f>Leerlingkaart!G145</f>
        <v>-</v>
      </c>
      <c r="AL144" s="16" t="str">
        <f>Verzuimcoördinator!F145</f>
        <v>-</v>
      </c>
      <c r="AM144" s="16" t="str">
        <f>Verzuimcoördinator!G145</f>
        <v>-</v>
      </c>
      <c r="AN144" s="16" t="str">
        <f>'Schoolbreed e-mail verzenden'!F145</f>
        <v>-</v>
      </c>
      <c r="AO144" s="16" t="str">
        <f>'Schoolbreed e-mail verzenden'!G145</f>
        <v>-</v>
      </c>
      <c r="AP144" s="16">
        <f>Rubrieken!F141</f>
        <v>0</v>
      </c>
      <c r="AQ144" s="16">
        <f>Rubrieken!G141</f>
        <v>0</v>
      </c>
      <c r="AR144" s="16" t="str">
        <f>Kwaliteitszorg!F37</f>
        <v>-</v>
      </c>
      <c r="AS144" s="16" t="str">
        <f>Kwaliteitszorg!G145</f>
        <v>-</v>
      </c>
      <c r="AT144" s="16" t="str">
        <f>'Beheer Leerlijnen'!F145</f>
        <v>-</v>
      </c>
      <c r="AU144" s="16" t="str">
        <f>'Beheer Leerlijnen'!G145</f>
        <v>-</v>
      </c>
      <c r="AV144" s="71" t="str">
        <f>Kwaliteitszorg!F145</f>
        <v>-</v>
      </c>
      <c r="AW144" s="118" t="str">
        <f>Kwaliteitszorg!G145</f>
        <v>-</v>
      </c>
      <c r="AX144" s="120" t="str">
        <f>Schoolkassa!F145</f>
        <v>-</v>
      </c>
      <c r="AY144" s="120" t="str">
        <f>Schoolkassa!G145</f>
        <v>-</v>
      </c>
      <c r="AZ144" s="120" t="str">
        <f>Directeur!F145</f>
        <v>X</v>
      </c>
      <c r="BA144" s="120" t="str">
        <f>Directeur!G145</f>
        <v>-</v>
      </c>
      <c r="BB144" s="120" t="str">
        <f>'Absenties invoeren'!F145</f>
        <v>-</v>
      </c>
      <c r="BC144" s="120" t="str">
        <f>'Absenties invoeren'!G145</f>
        <v>-</v>
      </c>
    </row>
    <row r="145" spans="1:55" ht="14.25" customHeight="1" x14ac:dyDescent="0.25">
      <c r="A145" s="51" t="s">
        <v>177</v>
      </c>
      <c r="B145" s="25" t="s">
        <v>178</v>
      </c>
      <c r="C145" s="20" t="s">
        <v>179</v>
      </c>
      <c r="D145" s="38"/>
      <c r="E145" s="29" t="s">
        <v>59</v>
      </c>
      <c r="F145" s="16" t="str">
        <f>Applicatiebeheerder!F146</f>
        <v>X</v>
      </c>
      <c r="G145" s="16" t="str">
        <f>Applicatiebeheerder!G146</f>
        <v>-</v>
      </c>
      <c r="H145" s="16" t="str">
        <f>Accountbeheerder!F146</f>
        <v>-</v>
      </c>
      <c r="I145" s="16" t="str">
        <f>Accountbeheerder!G146</f>
        <v>-</v>
      </c>
      <c r="J145" s="16" t="str">
        <f>Administratie!F146</f>
        <v>-</v>
      </c>
      <c r="K145" s="16" t="str">
        <f>Administratie!G146</f>
        <v>-</v>
      </c>
      <c r="L145" s="16" t="str">
        <f>'Intern begeleider'!F146</f>
        <v>X</v>
      </c>
      <c r="M145" s="16" t="str">
        <f>'Intern begeleider'!G146</f>
        <v>-</v>
      </c>
      <c r="N145" s="16" t="str">
        <f>Leerkracht!F146</f>
        <v>-</v>
      </c>
      <c r="O145" s="16" t="str">
        <f>Leerkracht!G146</f>
        <v>-</v>
      </c>
      <c r="P145" s="16" t="str">
        <f>'Leerkracht beperkt'!F146</f>
        <v>-</v>
      </c>
      <c r="Q145" s="16" t="str">
        <f>'Leerkracht beperkt'!G146</f>
        <v>-</v>
      </c>
      <c r="R145" s="16" t="str">
        <f>'WMK beheerder'!F146</f>
        <v>-</v>
      </c>
      <c r="S145" s="16" t="str">
        <f>'WMK beheerder'!G146</f>
        <v>-</v>
      </c>
      <c r="T145" s="16" t="str">
        <f>'MSP beheerder'!F146</f>
        <v>-</v>
      </c>
      <c r="U145" s="16" t="str">
        <f>'MSP beheerder'!G146</f>
        <v>-</v>
      </c>
      <c r="V145" s="16" t="str">
        <f>'MST beheerder'!F146</f>
        <v>-</v>
      </c>
      <c r="W145" s="16" t="str">
        <f>'MST beheerder'!G146</f>
        <v>-</v>
      </c>
      <c r="X145" s="16" t="str">
        <f>'MST observator'!F146</f>
        <v>-</v>
      </c>
      <c r="Y145" s="16" t="str">
        <f>'MST observator'!G146</f>
        <v>-</v>
      </c>
      <c r="Z145" s="16" t="str">
        <f>MAP!F146</f>
        <v>-</v>
      </c>
      <c r="AA145" s="16" t="str">
        <f>MAP!G146</f>
        <v>-</v>
      </c>
      <c r="AB145" s="16" t="str">
        <f>'Beheer digitale rapport'!F146</f>
        <v>-</v>
      </c>
      <c r="AC145" s="16" t="str">
        <f>'Beheer digitale rapport'!G146</f>
        <v>-</v>
      </c>
      <c r="AD145" s="16" t="str">
        <f>'Beheer toetsen &amp; vakken'!F146</f>
        <v>-</v>
      </c>
      <c r="AE145" s="16" t="str">
        <f>'Beheer toetsen &amp; vakken'!G146</f>
        <v>-</v>
      </c>
      <c r="AF145" s="16" t="str">
        <f>'Beheer Ouderportaal'!F146</f>
        <v>-</v>
      </c>
      <c r="AG145" s="16" t="str">
        <f>'Beheer Ouderportaal'!G146</f>
        <v>-</v>
      </c>
      <c r="AH145" s="16" t="str">
        <f>'In- &amp; uitschrijven, OSO &amp; BRON'!F146</f>
        <v>-</v>
      </c>
      <c r="AI145" s="16" t="str">
        <f>'In- &amp; uitschrijven, OSO &amp; BRON'!G146</f>
        <v>-</v>
      </c>
      <c r="AJ145" s="16" t="str">
        <f>Leerlingkaart!F146</f>
        <v>-</v>
      </c>
      <c r="AK145" s="16" t="str">
        <f>Leerlingkaart!G146</f>
        <v>-</v>
      </c>
      <c r="AL145" s="16" t="str">
        <f>Verzuimcoördinator!F146</f>
        <v>-</v>
      </c>
      <c r="AM145" s="16" t="str">
        <f>Verzuimcoördinator!G146</f>
        <v>-</v>
      </c>
      <c r="AN145" s="16" t="str">
        <f>'Schoolbreed e-mail verzenden'!F146</f>
        <v>-</v>
      </c>
      <c r="AO145" s="16" t="str">
        <f>'Schoolbreed e-mail verzenden'!G146</f>
        <v>-</v>
      </c>
      <c r="AP145" s="16">
        <f>Rubrieken!F142</f>
        <v>0</v>
      </c>
      <c r="AQ145" s="16">
        <f>Rubrieken!G142</f>
        <v>0</v>
      </c>
      <c r="AR145" s="16" t="str">
        <f>Kwaliteitszorg!F38</f>
        <v>-</v>
      </c>
      <c r="AS145" s="16" t="str">
        <f>Kwaliteitszorg!G146</f>
        <v>-</v>
      </c>
      <c r="AT145" s="16" t="str">
        <f>'Beheer Leerlijnen'!F146</f>
        <v>-</v>
      </c>
      <c r="AU145" s="16" t="str">
        <f>'Beheer Leerlijnen'!G146</f>
        <v>-</v>
      </c>
      <c r="AV145" s="71" t="str">
        <f>Kwaliteitszorg!F146</f>
        <v>-</v>
      </c>
      <c r="AW145" s="118" t="str">
        <f>Kwaliteitszorg!G146</f>
        <v>-</v>
      </c>
      <c r="AX145" s="120" t="str">
        <f>Schoolkassa!F146</f>
        <v>-</v>
      </c>
      <c r="AY145" s="120" t="str">
        <f>Schoolkassa!G146</f>
        <v>-</v>
      </c>
      <c r="AZ145" s="120" t="str">
        <f>Directeur!F146</f>
        <v>X</v>
      </c>
      <c r="BA145" s="120" t="str">
        <f>Directeur!G146</f>
        <v>-</v>
      </c>
      <c r="BB145" s="120" t="str">
        <f>'Absenties invoeren'!F146</f>
        <v>-</v>
      </c>
      <c r="BC145" s="120" t="str">
        <f>'Absenties invoeren'!G146</f>
        <v>-</v>
      </c>
    </row>
    <row r="146" spans="1:55" ht="14.25" customHeight="1" x14ac:dyDescent="0.25">
      <c r="A146" s="32"/>
      <c r="B146" s="21"/>
      <c r="C146" s="39" t="s">
        <v>180</v>
      </c>
      <c r="D146" s="21"/>
      <c r="E146" s="22"/>
      <c r="F146" s="16" t="str">
        <f>Applicatiebeheerder!F147</f>
        <v>-</v>
      </c>
      <c r="G146" s="16" t="str">
        <f>Applicatiebeheerder!G147</f>
        <v>-</v>
      </c>
      <c r="H146" s="16" t="str">
        <f>Accountbeheerder!F147</f>
        <v>-</v>
      </c>
      <c r="I146" s="16" t="str">
        <f>Accountbeheerder!G147</f>
        <v>-</v>
      </c>
      <c r="J146" s="16" t="str">
        <f>Administratie!F147</f>
        <v>-</v>
      </c>
      <c r="K146" s="16" t="str">
        <f>Administratie!G147</f>
        <v>-</v>
      </c>
      <c r="L146" s="16" t="str">
        <f>'Intern begeleider'!F147</f>
        <v>-</v>
      </c>
      <c r="M146" s="16" t="str">
        <f>'Intern begeleider'!G147</f>
        <v>-</v>
      </c>
      <c r="N146" s="16" t="str">
        <f>Leerkracht!F147</f>
        <v>-</v>
      </c>
      <c r="O146" s="16" t="str">
        <f>Leerkracht!G147</f>
        <v>-</v>
      </c>
      <c r="P146" s="16" t="str">
        <f>'Leerkracht beperkt'!F147</f>
        <v>-</v>
      </c>
      <c r="Q146" s="16" t="str">
        <f>'Leerkracht beperkt'!G147</f>
        <v>-</v>
      </c>
      <c r="R146" s="16" t="str">
        <f>'WMK beheerder'!F147</f>
        <v>-</v>
      </c>
      <c r="S146" s="16" t="str">
        <f>'WMK beheerder'!G147</f>
        <v>-</v>
      </c>
      <c r="T146" s="16" t="str">
        <f>'MSP beheerder'!F147</f>
        <v>-</v>
      </c>
      <c r="U146" s="16" t="str">
        <f>'MSP beheerder'!G147</f>
        <v>-</v>
      </c>
      <c r="V146" s="16" t="str">
        <f>'MST beheerder'!F147</f>
        <v>-</v>
      </c>
      <c r="W146" s="16" t="str">
        <f>'MST beheerder'!G147</f>
        <v>-</v>
      </c>
      <c r="X146" s="16" t="str">
        <f>'MST observator'!F147</f>
        <v>-</v>
      </c>
      <c r="Y146" s="16" t="str">
        <f>'MST observator'!G147</f>
        <v>-</v>
      </c>
      <c r="Z146" s="16" t="str">
        <f>MAP!F147</f>
        <v>-</v>
      </c>
      <c r="AA146" s="16" t="str">
        <f>MAP!G147</f>
        <v>-</v>
      </c>
      <c r="AB146" s="16" t="str">
        <f>'Beheer digitale rapport'!F147</f>
        <v>-</v>
      </c>
      <c r="AC146" s="16" t="str">
        <f>'Beheer digitale rapport'!G147</f>
        <v>-</v>
      </c>
      <c r="AD146" s="16" t="str">
        <f>'Beheer toetsen &amp; vakken'!F147</f>
        <v>-</v>
      </c>
      <c r="AE146" s="16" t="str">
        <f>'Beheer toetsen &amp; vakken'!G147</f>
        <v>-</v>
      </c>
      <c r="AF146" s="16" t="str">
        <f>'Beheer Ouderportaal'!F147</f>
        <v>-</v>
      </c>
      <c r="AG146" s="16" t="str">
        <f>'Beheer Ouderportaal'!G147</f>
        <v>-</v>
      </c>
      <c r="AH146" s="16" t="str">
        <f>'In- &amp; uitschrijven, OSO &amp; BRON'!F147</f>
        <v>-</v>
      </c>
      <c r="AI146" s="16" t="str">
        <f>'In- &amp; uitschrijven, OSO &amp; BRON'!G147</f>
        <v>-</v>
      </c>
      <c r="AJ146" s="16" t="str">
        <f>Leerlingkaart!F147</f>
        <v>-</v>
      </c>
      <c r="AK146" s="16" t="str">
        <f>Leerlingkaart!G147</f>
        <v>-</v>
      </c>
      <c r="AL146" s="16" t="str">
        <f>Verzuimcoördinator!F147</f>
        <v>-</v>
      </c>
      <c r="AM146" s="16" t="str">
        <f>Verzuimcoördinator!G147</f>
        <v>-</v>
      </c>
      <c r="AN146" s="16" t="str">
        <f>'Schoolbreed e-mail verzenden'!F147</f>
        <v>-</v>
      </c>
      <c r="AO146" s="16" t="str">
        <f>'Schoolbreed e-mail verzenden'!G147</f>
        <v>-</v>
      </c>
      <c r="AP146" s="16">
        <f>Rubrieken!F143</f>
        <v>0</v>
      </c>
      <c r="AQ146" s="16">
        <f>Rubrieken!G143</f>
        <v>0</v>
      </c>
      <c r="AR146" s="16" t="str">
        <f>Kwaliteitszorg!F39</f>
        <v>-</v>
      </c>
      <c r="AS146" s="16" t="str">
        <f>Kwaliteitszorg!G147</f>
        <v>-</v>
      </c>
      <c r="AT146" s="16" t="str">
        <f>'Beheer Leerlijnen'!F147</f>
        <v>-</v>
      </c>
      <c r="AU146" s="16" t="str">
        <f>'Beheer Leerlijnen'!G147</f>
        <v>-</v>
      </c>
      <c r="AV146" s="71" t="str">
        <f>Kwaliteitszorg!F147</f>
        <v>X</v>
      </c>
      <c r="AW146" s="118" t="str">
        <f>Kwaliteitszorg!G147</f>
        <v>-</v>
      </c>
      <c r="AX146" s="120" t="str">
        <f>Schoolkassa!F147</f>
        <v>-</v>
      </c>
      <c r="AY146" s="120" t="str">
        <f>Schoolkassa!G147</f>
        <v>-</v>
      </c>
      <c r="AZ146" s="120" t="str">
        <f>Directeur!F147</f>
        <v>X</v>
      </c>
      <c r="BA146" s="120" t="str">
        <f>Directeur!G147</f>
        <v>-</v>
      </c>
      <c r="BB146" s="120" t="str">
        <f>'Absenties invoeren'!F147</f>
        <v>-</v>
      </c>
      <c r="BC146" s="120" t="str">
        <f>'Absenties invoeren'!G147</f>
        <v>-</v>
      </c>
    </row>
    <row r="147" spans="1:55" ht="14.25" customHeight="1" x14ac:dyDescent="0.25">
      <c r="A147" s="32"/>
      <c r="B147" s="25" t="s">
        <v>118</v>
      </c>
      <c r="C147" s="29"/>
      <c r="D147" s="21"/>
      <c r="E147" s="73" t="s">
        <v>181</v>
      </c>
      <c r="F147" s="16" t="str">
        <f>Applicatiebeheerder!F148</f>
        <v>X</v>
      </c>
      <c r="G147" s="16" t="str">
        <f>Applicatiebeheerder!G148</f>
        <v>-</v>
      </c>
      <c r="H147" s="16" t="str">
        <f>Accountbeheerder!F148</f>
        <v>-</v>
      </c>
      <c r="I147" s="16" t="str">
        <f>Accountbeheerder!G148</f>
        <v>-</v>
      </c>
      <c r="J147" s="16" t="str">
        <f>Administratie!F148</f>
        <v>X</v>
      </c>
      <c r="K147" s="16" t="str">
        <f>Administratie!G148</f>
        <v>-</v>
      </c>
      <c r="L147" s="16" t="str">
        <f>'Intern begeleider'!F148</f>
        <v>X</v>
      </c>
      <c r="M147" s="16" t="str">
        <f>'Intern begeleider'!G148</f>
        <v>-</v>
      </c>
      <c r="N147" s="16" t="str">
        <f>Leerkracht!F148</f>
        <v>X</v>
      </c>
      <c r="O147" s="16" t="str">
        <f>Leerkracht!G148</f>
        <v>-</v>
      </c>
      <c r="P147" s="16" t="str">
        <f>'Leerkracht beperkt'!F148</f>
        <v>-</v>
      </c>
      <c r="Q147" s="16" t="str">
        <f>'Leerkracht beperkt'!G148</f>
        <v>-</v>
      </c>
      <c r="R147" s="16" t="str">
        <f>'WMK beheerder'!F148</f>
        <v>-</v>
      </c>
      <c r="S147" s="16" t="str">
        <f>'WMK beheerder'!G148</f>
        <v>-</v>
      </c>
      <c r="T147" s="16" t="str">
        <f>'MSP beheerder'!F148</f>
        <v>-</v>
      </c>
      <c r="U147" s="16" t="str">
        <f>'MSP beheerder'!G148</f>
        <v>-</v>
      </c>
      <c r="V147" s="16" t="str">
        <f>'MST beheerder'!F148</f>
        <v>-</v>
      </c>
      <c r="W147" s="16" t="str">
        <f>'MST beheerder'!G148</f>
        <v>-</v>
      </c>
      <c r="X147" s="16" t="str">
        <f>'MST observator'!F148</f>
        <v>-</v>
      </c>
      <c r="Y147" s="16" t="str">
        <f>'MST observator'!G148</f>
        <v>-</v>
      </c>
      <c r="Z147" s="16" t="str">
        <f>MAP!F148</f>
        <v>-</v>
      </c>
      <c r="AA147" s="16" t="str">
        <f>MAP!G148</f>
        <v>-</v>
      </c>
      <c r="AB147" s="16" t="str">
        <f>'Beheer digitale rapport'!F148</f>
        <v>-</v>
      </c>
      <c r="AC147" s="16" t="str">
        <f>'Beheer digitale rapport'!G148</f>
        <v>-</v>
      </c>
      <c r="AD147" s="16" t="str">
        <f>'Beheer toetsen &amp; vakken'!F148</f>
        <v>-</v>
      </c>
      <c r="AE147" s="16" t="str">
        <f>'Beheer toetsen &amp; vakken'!G148</f>
        <v>-</v>
      </c>
      <c r="AF147" s="16" t="str">
        <f>'Beheer Ouderportaal'!F148</f>
        <v>-</v>
      </c>
      <c r="AG147" s="16" t="str">
        <f>'Beheer Ouderportaal'!G148</f>
        <v>-</v>
      </c>
      <c r="AH147" s="16" t="str">
        <f>'In- &amp; uitschrijven, OSO &amp; BRON'!F148</f>
        <v>-</v>
      </c>
      <c r="AI147" s="16" t="str">
        <f>'In- &amp; uitschrijven, OSO &amp; BRON'!G148</f>
        <v>-</v>
      </c>
      <c r="AJ147" s="16" t="str">
        <f>Leerlingkaart!F148</f>
        <v>-</v>
      </c>
      <c r="AK147" s="16" t="str">
        <f>Leerlingkaart!G148</f>
        <v>-</v>
      </c>
      <c r="AL147" s="16" t="str">
        <f>Verzuimcoördinator!F148</f>
        <v>-</v>
      </c>
      <c r="AM147" s="16" t="str">
        <f>Verzuimcoördinator!G148</f>
        <v>-</v>
      </c>
      <c r="AN147" s="16" t="str">
        <f>'Schoolbreed e-mail verzenden'!F148</f>
        <v>-</v>
      </c>
      <c r="AO147" s="16" t="str">
        <f>'Schoolbreed e-mail verzenden'!G148</f>
        <v>-</v>
      </c>
      <c r="AP147" s="16">
        <f>Rubrieken!F144</f>
        <v>0</v>
      </c>
      <c r="AQ147" s="16">
        <f>Rubrieken!G144</f>
        <v>0</v>
      </c>
      <c r="AR147" s="16" t="str">
        <f>Kwaliteitszorg!F40</f>
        <v>-</v>
      </c>
      <c r="AS147" s="16" t="str">
        <f>Kwaliteitszorg!G148</f>
        <v>-</v>
      </c>
      <c r="AT147" s="16" t="str">
        <f>'Beheer Leerlijnen'!F148</f>
        <v>-</v>
      </c>
      <c r="AU147" s="16" t="str">
        <f>'Beheer Leerlijnen'!G148</f>
        <v>-</v>
      </c>
      <c r="AV147" s="71" t="str">
        <f>Kwaliteitszorg!F148</f>
        <v>-</v>
      </c>
      <c r="AW147" s="118" t="str">
        <f>Kwaliteitszorg!G148</f>
        <v>-</v>
      </c>
      <c r="AX147" s="120" t="str">
        <f>Schoolkassa!F148</f>
        <v>-</v>
      </c>
      <c r="AY147" s="120" t="str">
        <f>Schoolkassa!G148</f>
        <v>-</v>
      </c>
      <c r="AZ147" s="120" t="str">
        <f>Directeur!F148</f>
        <v>-</v>
      </c>
      <c r="BA147" s="120" t="str">
        <f>Directeur!G148</f>
        <v>-</v>
      </c>
      <c r="BB147" s="120" t="str">
        <f>'Absenties invoeren'!F148</f>
        <v>-</v>
      </c>
      <c r="BC147" s="120" t="str">
        <f>'Absenties invoeren'!G148</f>
        <v>-</v>
      </c>
    </row>
    <row r="148" spans="1:55" ht="14.25" customHeight="1" x14ac:dyDescent="0.25">
      <c r="A148" s="50"/>
      <c r="B148" s="25" t="s">
        <v>182</v>
      </c>
      <c r="C148" s="29"/>
      <c r="D148" s="21"/>
      <c r="E148" s="66" t="s">
        <v>181</v>
      </c>
      <c r="F148" s="16" t="str">
        <f>Applicatiebeheerder!F149</f>
        <v>X</v>
      </c>
      <c r="G148" s="16" t="str">
        <f>Applicatiebeheerder!G149</f>
        <v>X</v>
      </c>
      <c r="H148" s="16" t="str">
        <f>Accountbeheerder!F149</f>
        <v>-</v>
      </c>
      <c r="I148" s="16" t="str">
        <f>Accountbeheerder!G149</f>
        <v>-</v>
      </c>
      <c r="J148" s="16" t="str">
        <f>Administratie!F149</f>
        <v>X</v>
      </c>
      <c r="K148" s="16" t="str">
        <f>Administratie!G149</f>
        <v>X</v>
      </c>
      <c r="L148" s="16" t="str">
        <f>'Intern begeleider'!F149</f>
        <v>X</v>
      </c>
      <c r="M148" s="16" t="str">
        <f>'Intern begeleider'!G149</f>
        <v>-</v>
      </c>
      <c r="N148" s="16" t="str">
        <f>Leerkracht!F149</f>
        <v>X</v>
      </c>
      <c r="O148" s="16" t="str">
        <f>Leerkracht!G149</f>
        <v>-</v>
      </c>
      <c r="P148" s="16" t="str">
        <f>'Leerkracht beperkt'!F149</f>
        <v>-</v>
      </c>
      <c r="Q148" s="16" t="str">
        <f>'Leerkracht beperkt'!G149</f>
        <v>-</v>
      </c>
      <c r="R148" s="16" t="str">
        <f>'WMK beheerder'!F149</f>
        <v>-</v>
      </c>
      <c r="S148" s="16" t="str">
        <f>'WMK beheerder'!G149</f>
        <v>-</v>
      </c>
      <c r="T148" s="16" t="str">
        <f>'MSP beheerder'!F149</f>
        <v>-</v>
      </c>
      <c r="U148" s="16" t="str">
        <f>'MSP beheerder'!G149</f>
        <v>-</v>
      </c>
      <c r="V148" s="16" t="str">
        <f>'MST beheerder'!F149</f>
        <v>-</v>
      </c>
      <c r="W148" s="16" t="str">
        <f>'MST beheerder'!G149</f>
        <v>-</v>
      </c>
      <c r="X148" s="16" t="str">
        <f>'MST observator'!F149</f>
        <v>-</v>
      </c>
      <c r="Y148" s="16" t="str">
        <f>'MST observator'!G149</f>
        <v>-</v>
      </c>
      <c r="Z148" s="16" t="str">
        <f>MAP!F149</f>
        <v>-</v>
      </c>
      <c r="AA148" s="16" t="str">
        <f>MAP!G149</f>
        <v>-</v>
      </c>
      <c r="AB148" s="16" t="str">
        <f>'Beheer digitale rapport'!F149</f>
        <v>-</v>
      </c>
      <c r="AC148" s="16" t="str">
        <f>'Beheer digitale rapport'!G149</f>
        <v>-</v>
      </c>
      <c r="AD148" s="16" t="str">
        <f>'Beheer toetsen &amp; vakken'!F149</f>
        <v>-</v>
      </c>
      <c r="AE148" s="16" t="str">
        <f>'Beheer toetsen &amp; vakken'!G149</f>
        <v>-</v>
      </c>
      <c r="AF148" s="16" t="str">
        <f>'Beheer Ouderportaal'!F149</f>
        <v>-</v>
      </c>
      <c r="AG148" s="16" t="str">
        <f>'Beheer Ouderportaal'!G149</f>
        <v>-</v>
      </c>
      <c r="AH148" s="16" t="str">
        <f>'In- &amp; uitschrijven, OSO &amp; BRON'!F149</f>
        <v>-</v>
      </c>
      <c r="AI148" s="16" t="str">
        <f>'In- &amp; uitschrijven, OSO &amp; BRON'!G149</f>
        <v>-</v>
      </c>
      <c r="AJ148" s="16" t="str">
        <f>Leerlingkaart!F149</f>
        <v>-</v>
      </c>
      <c r="AK148" s="16" t="str">
        <f>Leerlingkaart!G149</f>
        <v>-</v>
      </c>
      <c r="AL148" s="16" t="str">
        <f>Verzuimcoördinator!F149</f>
        <v>-</v>
      </c>
      <c r="AM148" s="16" t="str">
        <f>Verzuimcoördinator!G149</f>
        <v>-</v>
      </c>
      <c r="AN148" s="16" t="str">
        <f>'Schoolbreed e-mail verzenden'!F149</f>
        <v>-</v>
      </c>
      <c r="AO148" s="16" t="str">
        <f>'Schoolbreed e-mail verzenden'!G149</f>
        <v>-</v>
      </c>
      <c r="AP148" s="16">
        <f>Rubrieken!F145</f>
        <v>0</v>
      </c>
      <c r="AQ148" s="16">
        <f>Rubrieken!G145</f>
        <v>0</v>
      </c>
      <c r="AR148" s="16" t="str">
        <f>Kwaliteitszorg!F41</f>
        <v>-</v>
      </c>
      <c r="AS148" s="16" t="str">
        <f>Kwaliteitszorg!G149</f>
        <v>-</v>
      </c>
      <c r="AT148" s="16" t="str">
        <f>'Beheer Leerlijnen'!F149</f>
        <v>-</v>
      </c>
      <c r="AU148" s="16" t="str">
        <f>'Beheer Leerlijnen'!G149</f>
        <v>-</v>
      </c>
      <c r="AV148" s="71" t="str">
        <f>Kwaliteitszorg!F149</f>
        <v>-</v>
      </c>
      <c r="AW148" s="118" t="str">
        <f>Kwaliteitszorg!G149</f>
        <v>-</v>
      </c>
      <c r="AX148" s="120" t="str">
        <f>Schoolkassa!F149</f>
        <v>-</v>
      </c>
      <c r="AY148" s="120" t="str">
        <f>Schoolkassa!G149</f>
        <v>-</v>
      </c>
      <c r="AZ148" s="120" t="str">
        <f>Directeur!F149</f>
        <v>-</v>
      </c>
      <c r="BA148" s="120" t="str">
        <f>Directeur!G149</f>
        <v>-</v>
      </c>
      <c r="BB148" s="120" t="str">
        <f>'Absenties invoeren'!F149</f>
        <v>-</v>
      </c>
      <c r="BC148" s="120" t="str">
        <f>'Absenties invoeren'!G149</f>
        <v>-</v>
      </c>
    </row>
    <row r="149" spans="1:55" ht="14.25" customHeight="1" x14ac:dyDescent="0.25">
      <c r="A149" s="51" t="s">
        <v>183</v>
      </c>
      <c r="B149" s="40" t="s">
        <v>183</v>
      </c>
      <c r="C149" s="20" t="s">
        <v>184</v>
      </c>
      <c r="D149" s="21"/>
      <c r="E149" s="41"/>
      <c r="F149" s="16" t="str">
        <f>Applicatiebeheerder!F150</f>
        <v>-</v>
      </c>
      <c r="G149" s="16" t="str">
        <f>Applicatiebeheerder!G150</f>
        <v>X</v>
      </c>
      <c r="H149" s="16" t="str">
        <f>Accountbeheerder!F150</f>
        <v>-</v>
      </c>
      <c r="I149" s="16" t="str">
        <f>Accountbeheerder!G150</f>
        <v>-</v>
      </c>
      <c r="J149" s="16" t="str">
        <f>Administratie!F150</f>
        <v>-</v>
      </c>
      <c r="K149" s="16" t="str">
        <f>Administratie!G150</f>
        <v>X</v>
      </c>
      <c r="L149" s="16" t="str">
        <f>'Intern begeleider'!F150</f>
        <v>X</v>
      </c>
      <c r="M149" s="16" t="str">
        <f>'Intern begeleider'!G150</f>
        <v>X</v>
      </c>
      <c r="N149" s="16" t="str">
        <f>Leerkracht!F150</f>
        <v>-</v>
      </c>
      <c r="O149" s="16" t="str">
        <f>Leerkracht!G150</f>
        <v>-</v>
      </c>
      <c r="P149" s="16" t="str">
        <f>'Leerkracht beperkt'!F150</f>
        <v>-</v>
      </c>
      <c r="Q149" s="16" t="str">
        <f>'Leerkracht beperkt'!G150</f>
        <v>-</v>
      </c>
      <c r="R149" s="16" t="str">
        <f>'WMK beheerder'!F150</f>
        <v>-</v>
      </c>
      <c r="S149" s="16" t="str">
        <f>'WMK beheerder'!G150</f>
        <v>-</v>
      </c>
      <c r="T149" s="16" t="str">
        <f>'MSP beheerder'!F150</f>
        <v>-</v>
      </c>
      <c r="U149" s="16" t="str">
        <f>'MSP beheerder'!G150</f>
        <v>-</v>
      </c>
      <c r="V149" s="16" t="str">
        <f>'MST beheerder'!F150</f>
        <v>-</v>
      </c>
      <c r="W149" s="16" t="str">
        <f>'MST beheerder'!G150</f>
        <v>-</v>
      </c>
      <c r="X149" s="16" t="str">
        <f>'MST observator'!F150</f>
        <v>-</v>
      </c>
      <c r="Y149" s="16" t="str">
        <f>'MST observator'!G150</f>
        <v>-</v>
      </c>
      <c r="Z149" s="16" t="str">
        <f>MAP!F150</f>
        <v>-</v>
      </c>
      <c r="AA149" s="16" t="str">
        <f>MAP!G150</f>
        <v>-</v>
      </c>
      <c r="AB149" s="16" t="str">
        <f>'Beheer digitale rapport'!F150</f>
        <v>-</v>
      </c>
      <c r="AC149" s="16" t="str">
        <f>'Beheer digitale rapport'!G150</f>
        <v>-</v>
      </c>
      <c r="AD149" s="16" t="str">
        <f>'Beheer toetsen &amp; vakken'!F150</f>
        <v>-</v>
      </c>
      <c r="AE149" s="16" t="str">
        <f>'Beheer toetsen &amp; vakken'!G150</f>
        <v>-</v>
      </c>
      <c r="AF149" s="16" t="str">
        <f>'Beheer Ouderportaal'!F150</f>
        <v>-</v>
      </c>
      <c r="AG149" s="16" t="str">
        <f>'Beheer Ouderportaal'!G150</f>
        <v>-</v>
      </c>
      <c r="AH149" s="16" t="str">
        <f>'In- &amp; uitschrijven, OSO &amp; BRON'!F150</f>
        <v>-</v>
      </c>
      <c r="AI149" s="16" t="str">
        <f>'In- &amp; uitschrijven, OSO &amp; BRON'!G150</f>
        <v>-</v>
      </c>
      <c r="AJ149" s="16" t="str">
        <f>Leerlingkaart!F150</f>
        <v>-</v>
      </c>
      <c r="AK149" s="16" t="str">
        <f>Leerlingkaart!G150</f>
        <v>-</v>
      </c>
      <c r="AL149" s="16" t="str">
        <f>Verzuimcoördinator!F150</f>
        <v>-</v>
      </c>
      <c r="AM149" s="16" t="str">
        <f>Verzuimcoördinator!G150</f>
        <v>-</v>
      </c>
      <c r="AN149" s="16" t="str">
        <f>'Schoolbreed e-mail verzenden'!F150</f>
        <v>-</v>
      </c>
      <c r="AO149" s="16" t="str">
        <f>'Schoolbreed e-mail verzenden'!G150</f>
        <v>-</v>
      </c>
      <c r="AP149" s="16">
        <f>Rubrieken!F146</f>
        <v>0</v>
      </c>
      <c r="AQ149" s="16">
        <f>Rubrieken!G146</f>
        <v>0</v>
      </c>
      <c r="AR149" s="16" t="str">
        <f>Kwaliteitszorg!F42</f>
        <v>-</v>
      </c>
      <c r="AS149" s="16" t="str">
        <f>Kwaliteitszorg!G150</f>
        <v>-</v>
      </c>
      <c r="AT149" s="16" t="str">
        <f>'Beheer Leerlijnen'!F150</f>
        <v>-</v>
      </c>
      <c r="AU149" s="16" t="str">
        <f>'Beheer Leerlijnen'!G150</f>
        <v>-</v>
      </c>
      <c r="AV149" s="71" t="str">
        <f>Kwaliteitszorg!F150</f>
        <v>-</v>
      </c>
      <c r="AW149" s="118" t="str">
        <f>Kwaliteitszorg!G150</f>
        <v>-</v>
      </c>
      <c r="AX149" s="120" t="str">
        <f>Schoolkassa!F150</f>
        <v>-</v>
      </c>
      <c r="AY149" s="120" t="str">
        <f>Schoolkassa!G150</f>
        <v>-</v>
      </c>
      <c r="AZ149" s="120" t="str">
        <f>Directeur!F150</f>
        <v>-</v>
      </c>
      <c r="BA149" s="120" t="str">
        <f>Directeur!G150</f>
        <v>-</v>
      </c>
      <c r="BB149" s="120" t="str">
        <f>'Absenties invoeren'!F150</f>
        <v>-</v>
      </c>
      <c r="BC149" s="120" t="str">
        <f>'Absenties invoeren'!G150</f>
        <v>-</v>
      </c>
    </row>
    <row r="150" spans="1:55" ht="14.25" customHeight="1" x14ac:dyDescent="0.25">
      <c r="A150" s="27"/>
      <c r="B150" s="42"/>
      <c r="C150" s="20" t="s">
        <v>168</v>
      </c>
      <c r="D150" s="21"/>
      <c r="E150" s="41"/>
      <c r="F150" s="16" t="str">
        <f>Applicatiebeheerder!F151</f>
        <v>-</v>
      </c>
      <c r="G150" s="16" t="str">
        <f>Applicatiebeheerder!G151</f>
        <v>X</v>
      </c>
      <c r="H150" s="16" t="str">
        <f>Accountbeheerder!F151</f>
        <v>-</v>
      </c>
      <c r="I150" s="16" t="str">
        <f>Accountbeheerder!G151</f>
        <v>-</v>
      </c>
      <c r="J150" s="16" t="str">
        <f>Administratie!F151</f>
        <v>-</v>
      </c>
      <c r="K150" s="16" t="str">
        <f>Administratie!G151</f>
        <v>X</v>
      </c>
      <c r="L150" s="16" t="str">
        <f>'Intern begeleider'!F151</f>
        <v>-</v>
      </c>
      <c r="M150" s="16" t="str">
        <f>'Intern begeleider'!G151</f>
        <v>-</v>
      </c>
      <c r="N150" s="16" t="str">
        <f>Leerkracht!F151</f>
        <v>-</v>
      </c>
      <c r="O150" s="16" t="str">
        <f>Leerkracht!G151</f>
        <v>-</v>
      </c>
      <c r="P150" s="16" t="str">
        <f>'Leerkracht beperkt'!F151</f>
        <v>-</v>
      </c>
      <c r="Q150" s="16" t="str">
        <f>'Leerkracht beperkt'!G151</f>
        <v>-</v>
      </c>
      <c r="R150" s="16" t="str">
        <f>'WMK beheerder'!F151</f>
        <v>-</v>
      </c>
      <c r="S150" s="16" t="str">
        <f>'WMK beheerder'!G151</f>
        <v>-</v>
      </c>
      <c r="T150" s="16" t="str">
        <f>'MSP beheerder'!F151</f>
        <v>-</v>
      </c>
      <c r="U150" s="16" t="str">
        <f>'MSP beheerder'!G151</f>
        <v>-</v>
      </c>
      <c r="V150" s="16" t="str">
        <f>'MST beheerder'!F151</f>
        <v>-</v>
      </c>
      <c r="W150" s="16" t="str">
        <f>'MST beheerder'!G151</f>
        <v>-</v>
      </c>
      <c r="X150" s="16" t="str">
        <f>'MST observator'!F151</f>
        <v>-</v>
      </c>
      <c r="Y150" s="16" t="str">
        <f>'MST observator'!G151</f>
        <v>-</v>
      </c>
      <c r="Z150" s="16" t="str">
        <f>MAP!F151</f>
        <v>-</v>
      </c>
      <c r="AA150" s="16" t="str">
        <f>MAP!G151</f>
        <v>-</v>
      </c>
      <c r="AB150" s="16" t="str">
        <f>'Beheer digitale rapport'!F151</f>
        <v>-</v>
      </c>
      <c r="AC150" s="16" t="str">
        <f>'Beheer digitale rapport'!G151</f>
        <v>-</v>
      </c>
      <c r="AD150" s="16" t="str">
        <f>'Beheer toetsen &amp; vakken'!F151</f>
        <v>-</v>
      </c>
      <c r="AE150" s="16" t="str">
        <f>'Beheer toetsen &amp; vakken'!G151</f>
        <v>-</v>
      </c>
      <c r="AF150" s="16" t="str">
        <f>'Beheer Ouderportaal'!F151</f>
        <v>-</v>
      </c>
      <c r="AG150" s="16" t="str">
        <f>'Beheer Ouderportaal'!G151</f>
        <v>-</v>
      </c>
      <c r="AH150" s="16" t="str">
        <f>'In- &amp; uitschrijven, OSO &amp; BRON'!F151</f>
        <v>-</v>
      </c>
      <c r="AI150" s="16" t="str">
        <f>'In- &amp; uitschrijven, OSO &amp; BRON'!G151</f>
        <v>-</v>
      </c>
      <c r="AJ150" s="16" t="str">
        <f>Leerlingkaart!F151</f>
        <v>-</v>
      </c>
      <c r="AK150" s="16" t="str">
        <f>Leerlingkaart!G151</f>
        <v>-</v>
      </c>
      <c r="AL150" s="16" t="str">
        <f>Verzuimcoördinator!F151</f>
        <v>-</v>
      </c>
      <c r="AM150" s="16" t="str">
        <f>Verzuimcoördinator!G151</f>
        <v>-</v>
      </c>
      <c r="AN150" s="16" t="str">
        <f>'Schoolbreed e-mail verzenden'!F151</f>
        <v>-</v>
      </c>
      <c r="AO150" s="16" t="str">
        <f>'Schoolbreed e-mail verzenden'!G151</f>
        <v>-</v>
      </c>
      <c r="AP150" s="16">
        <f>Rubrieken!F147</f>
        <v>0</v>
      </c>
      <c r="AQ150" s="16">
        <f>Rubrieken!G147</f>
        <v>0</v>
      </c>
      <c r="AR150" s="16" t="str">
        <f>Kwaliteitszorg!F43</f>
        <v>-</v>
      </c>
      <c r="AS150" s="16" t="str">
        <f>Kwaliteitszorg!G151</f>
        <v>-</v>
      </c>
      <c r="AT150" s="16" t="str">
        <f>'Beheer Leerlijnen'!F151</f>
        <v>-</v>
      </c>
      <c r="AU150" s="16" t="str">
        <f>'Beheer Leerlijnen'!G151</f>
        <v>-</v>
      </c>
      <c r="AV150" s="71" t="str">
        <f>Kwaliteitszorg!F151</f>
        <v>-</v>
      </c>
      <c r="AW150" s="118" t="str">
        <f>Kwaliteitszorg!G151</f>
        <v>-</v>
      </c>
      <c r="AX150" s="120" t="str">
        <f>Schoolkassa!F151</f>
        <v>-</v>
      </c>
      <c r="AY150" s="120" t="str">
        <f>Schoolkassa!G151</f>
        <v>-</v>
      </c>
      <c r="AZ150" s="120" t="str">
        <f>Directeur!F151</f>
        <v>-</v>
      </c>
      <c r="BA150" s="120" t="str">
        <f>Directeur!G151</f>
        <v>-</v>
      </c>
      <c r="BB150" s="120" t="str">
        <f>'Absenties invoeren'!F151</f>
        <v>-</v>
      </c>
      <c r="BC150" s="120" t="str">
        <f>'Absenties invoeren'!G151</f>
        <v>-</v>
      </c>
    </row>
    <row r="151" spans="1:55" ht="14.25" customHeight="1" x14ac:dyDescent="0.25">
      <c r="A151" s="67"/>
      <c r="B151" s="42"/>
      <c r="C151" s="20" t="s">
        <v>185</v>
      </c>
      <c r="D151" s="21"/>
      <c r="E151" s="41"/>
      <c r="F151" s="16" t="str">
        <f>Applicatiebeheerder!F152</f>
        <v>-</v>
      </c>
      <c r="G151" s="16" t="str">
        <f>Applicatiebeheerder!G152</f>
        <v>X</v>
      </c>
      <c r="H151" s="16" t="str">
        <f>Accountbeheerder!F152</f>
        <v>-</v>
      </c>
      <c r="I151" s="16" t="str">
        <f>Accountbeheerder!G152</f>
        <v>-</v>
      </c>
      <c r="J151" s="16" t="str">
        <f>Administratie!F152</f>
        <v>-</v>
      </c>
      <c r="K151" s="16" t="str">
        <f>Administratie!G152</f>
        <v>X</v>
      </c>
      <c r="L151" s="16" t="str">
        <f>'Intern begeleider'!F152</f>
        <v>-</v>
      </c>
      <c r="M151" s="16" t="str">
        <f>'Intern begeleider'!G152</f>
        <v>-</v>
      </c>
      <c r="N151" s="16" t="str">
        <f>Leerkracht!F152</f>
        <v>-</v>
      </c>
      <c r="O151" s="16" t="str">
        <f>Leerkracht!G152</f>
        <v>-</v>
      </c>
      <c r="P151" s="16" t="str">
        <f>'Leerkracht beperkt'!F152</f>
        <v>-</v>
      </c>
      <c r="Q151" s="16" t="str">
        <f>'Leerkracht beperkt'!G152</f>
        <v>-</v>
      </c>
      <c r="R151" s="16" t="str">
        <f>'WMK beheerder'!F152</f>
        <v>-</v>
      </c>
      <c r="S151" s="16" t="str">
        <f>'WMK beheerder'!G152</f>
        <v>-</v>
      </c>
      <c r="T151" s="16" t="str">
        <f>'MSP beheerder'!F152</f>
        <v>-</v>
      </c>
      <c r="U151" s="16" t="str">
        <f>'MSP beheerder'!G152</f>
        <v>-</v>
      </c>
      <c r="V151" s="16" t="str">
        <f>'MST beheerder'!F152</f>
        <v>-</v>
      </c>
      <c r="W151" s="16" t="str">
        <f>'MST beheerder'!G152</f>
        <v>-</v>
      </c>
      <c r="X151" s="16" t="str">
        <f>'MST observator'!F152</f>
        <v>-</v>
      </c>
      <c r="Y151" s="16" t="str">
        <f>'MST observator'!G152</f>
        <v>-</v>
      </c>
      <c r="Z151" s="16" t="str">
        <f>MAP!F152</f>
        <v>-</v>
      </c>
      <c r="AA151" s="16" t="str">
        <f>MAP!G152</f>
        <v>-</v>
      </c>
      <c r="AB151" s="16" t="str">
        <f>'Beheer digitale rapport'!F152</f>
        <v>-</v>
      </c>
      <c r="AC151" s="16" t="str">
        <f>'Beheer digitale rapport'!G152</f>
        <v>-</v>
      </c>
      <c r="AD151" s="16" t="str">
        <f>'Beheer toetsen &amp; vakken'!F152</f>
        <v>-</v>
      </c>
      <c r="AE151" s="16" t="str">
        <f>'Beheer toetsen &amp; vakken'!G152</f>
        <v>-</v>
      </c>
      <c r="AF151" s="16" t="str">
        <f>'Beheer Ouderportaal'!F152</f>
        <v>-</v>
      </c>
      <c r="AG151" s="16" t="str">
        <f>'Beheer Ouderportaal'!G152</f>
        <v>-</v>
      </c>
      <c r="AH151" s="16" t="str">
        <f>'In- &amp; uitschrijven, OSO &amp; BRON'!F152</f>
        <v>-</v>
      </c>
      <c r="AI151" s="16" t="str">
        <f>'In- &amp; uitschrijven, OSO &amp; BRON'!G152</f>
        <v>-</v>
      </c>
      <c r="AJ151" s="16" t="str">
        <f>Leerlingkaart!F152</f>
        <v>-</v>
      </c>
      <c r="AK151" s="16" t="str">
        <f>Leerlingkaart!G152</f>
        <v>-</v>
      </c>
      <c r="AL151" s="16" t="str">
        <f>Verzuimcoördinator!F152</f>
        <v>-</v>
      </c>
      <c r="AM151" s="16" t="str">
        <f>Verzuimcoördinator!G152</f>
        <v>-</v>
      </c>
      <c r="AN151" s="16" t="str">
        <f>'Schoolbreed e-mail verzenden'!F152</f>
        <v>-</v>
      </c>
      <c r="AO151" s="16" t="str">
        <f>'Schoolbreed e-mail verzenden'!G152</f>
        <v>-</v>
      </c>
      <c r="AP151" s="16">
        <f>Rubrieken!F148</f>
        <v>0</v>
      </c>
      <c r="AQ151" s="16">
        <f>Rubrieken!G148</f>
        <v>0</v>
      </c>
      <c r="AR151" s="16" t="str">
        <f>Kwaliteitszorg!F44</f>
        <v>-</v>
      </c>
      <c r="AS151" s="16" t="str">
        <f>Kwaliteitszorg!G152</f>
        <v>-</v>
      </c>
      <c r="AT151" s="16" t="str">
        <f>'Beheer Leerlijnen'!F152</f>
        <v>-</v>
      </c>
      <c r="AU151" s="16" t="str">
        <f>'Beheer Leerlijnen'!G152</f>
        <v>-</v>
      </c>
      <c r="AV151" s="71" t="str">
        <f>Kwaliteitszorg!F152</f>
        <v>-</v>
      </c>
      <c r="AW151" s="118" t="str">
        <f>Kwaliteitszorg!G152</f>
        <v>-</v>
      </c>
      <c r="AX151" s="120" t="str">
        <f>Schoolkassa!F152</f>
        <v>-</v>
      </c>
      <c r="AY151" s="120" t="str">
        <f>Schoolkassa!G152</f>
        <v>-</v>
      </c>
      <c r="AZ151" s="120" t="str">
        <f>Directeur!F152</f>
        <v>-</v>
      </c>
      <c r="BA151" s="120" t="str">
        <f>Directeur!G152</f>
        <v>-</v>
      </c>
      <c r="BB151" s="120" t="str">
        <f>'Absenties invoeren'!F152</f>
        <v>-</v>
      </c>
      <c r="BC151" s="120" t="str">
        <f>'Absenties invoeren'!G152</f>
        <v>-</v>
      </c>
    </row>
    <row r="152" spans="1:55" ht="14.25" customHeight="1" x14ac:dyDescent="0.25">
      <c r="A152" s="67"/>
      <c r="B152" s="42"/>
      <c r="C152" s="20" t="s">
        <v>186</v>
      </c>
      <c r="D152" s="21"/>
      <c r="E152" s="41"/>
      <c r="F152" s="16" t="str">
        <f>Applicatiebeheerder!F153</f>
        <v>-</v>
      </c>
      <c r="G152" s="16" t="str">
        <f>Applicatiebeheerder!G153</f>
        <v>X</v>
      </c>
      <c r="H152" s="16" t="str">
        <f>Accountbeheerder!F153</f>
        <v>-</v>
      </c>
      <c r="I152" s="16" t="str">
        <f>Accountbeheerder!G153</f>
        <v>-</v>
      </c>
      <c r="J152" s="16" t="str">
        <f>Administratie!F153</f>
        <v>-</v>
      </c>
      <c r="K152" s="16" t="str">
        <f>Administratie!G153</f>
        <v>-</v>
      </c>
      <c r="L152" s="16" t="str">
        <f>'Intern begeleider'!F153</f>
        <v>-</v>
      </c>
      <c r="M152" s="16" t="str">
        <f>'Intern begeleider'!G153</f>
        <v>-</v>
      </c>
      <c r="N152" s="16" t="str">
        <f>Leerkracht!F153</f>
        <v>-</v>
      </c>
      <c r="O152" s="16" t="str">
        <f>Leerkracht!G153</f>
        <v>-</v>
      </c>
      <c r="P152" s="16" t="str">
        <f>'Leerkracht beperkt'!F153</f>
        <v>-</v>
      </c>
      <c r="Q152" s="16" t="str">
        <f>'Leerkracht beperkt'!G153</f>
        <v>-</v>
      </c>
      <c r="R152" s="16" t="str">
        <f>'WMK beheerder'!F153</f>
        <v>-</v>
      </c>
      <c r="S152" s="16" t="str">
        <f>'WMK beheerder'!G153</f>
        <v>-</v>
      </c>
      <c r="T152" s="16" t="str">
        <f>'MSP beheerder'!F153</f>
        <v>-</v>
      </c>
      <c r="U152" s="16" t="str">
        <f>'MSP beheerder'!G153</f>
        <v>-</v>
      </c>
      <c r="V152" s="16" t="str">
        <f>'MST beheerder'!F153</f>
        <v>-</v>
      </c>
      <c r="W152" s="16" t="str">
        <f>'MST beheerder'!G153</f>
        <v>-</v>
      </c>
      <c r="X152" s="16" t="str">
        <f>'MST observator'!F153</f>
        <v>-</v>
      </c>
      <c r="Y152" s="16" t="str">
        <f>'MST observator'!G153</f>
        <v>-</v>
      </c>
      <c r="Z152" s="16" t="str">
        <f>MAP!F153</f>
        <v>-</v>
      </c>
      <c r="AA152" s="16" t="str">
        <f>MAP!G153</f>
        <v>-</v>
      </c>
      <c r="AB152" s="16" t="str">
        <f>'Beheer digitale rapport'!F153</f>
        <v>-</v>
      </c>
      <c r="AC152" s="16" t="str">
        <f>'Beheer digitale rapport'!G153</f>
        <v>-</v>
      </c>
      <c r="AD152" s="16" t="str">
        <f>'Beheer toetsen &amp; vakken'!F153</f>
        <v>-</v>
      </c>
      <c r="AE152" s="16" t="str">
        <f>'Beheer toetsen &amp; vakken'!G153</f>
        <v>-</v>
      </c>
      <c r="AF152" s="16" t="str">
        <f>'Beheer Ouderportaal'!F153</f>
        <v>-</v>
      </c>
      <c r="AG152" s="16" t="str">
        <f>'Beheer Ouderportaal'!G153</f>
        <v>-</v>
      </c>
      <c r="AH152" s="16" t="str">
        <f>'In- &amp; uitschrijven, OSO &amp; BRON'!F153</f>
        <v>-</v>
      </c>
      <c r="AI152" s="16" t="str">
        <f>'In- &amp; uitschrijven, OSO &amp; BRON'!G153</f>
        <v>-</v>
      </c>
      <c r="AJ152" s="16" t="str">
        <f>Leerlingkaart!F153</f>
        <v>-</v>
      </c>
      <c r="AK152" s="16" t="str">
        <f>Leerlingkaart!G153</f>
        <v>-</v>
      </c>
      <c r="AL152" s="16" t="str">
        <f>Verzuimcoördinator!F153</f>
        <v>-</v>
      </c>
      <c r="AM152" s="16" t="str">
        <f>Verzuimcoördinator!G153</f>
        <v>-</v>
      </c>
      <c r="AN152" s="16" t="str">
        <f>'Schoolbreed e-mail verzenden'!F153</f>
        <v>-</v>
      </c>
      <c r="AO152" s="16" t="str">
        <f>'Schoolbreed e-mail verzenden'!G153</f>
        <v>-</v>
      </c>
      <c r="AP152" s="16">
        <f>Rubrieken!F149</f>
        <v>0</v>
      </c>
      <c r="AQ152" s="16">
        <f>Rubrieken!G149</f>
        <v>0</v>
      </c>
      <c r="AR152" s="16" t="str">
        <f>Kwaliteitszorg!F45</f>
        <v>-</v>
      </c>
      <c r="AS152" s="16" t="str">
        <f>Kwaliteitszorg!G153</f>
        <v>-</v>
      </c>
      <c r="AT152" s="16" t="str">
        <f>'Beheer Leerlijnen'!F153</f>
        <v>-</v>
      </c>
      <c r="AU152" s="16" t="str">
        <f>'Beheer Leerlijnen'!G153</f>
        <v>-</v>
      </c>
      <c r="AV152" s="71" t="str">
        <f>Kwaliteitszorg!F153</f>
        <v>-</v>
      </c>
      <c r="AW152" s="118" t="str">
        <f>Kwaliteitszorg!G153</f>
        <v>-</v>
      </c>
      <c r="AX152" s="120" t="str">
        <f>Schoolkassa!F153</f>
        <v>-</v>
      </c>
      <c r="AY152" s="120" t="str">
        <f>Schoolkassa!G153</f>
        <v>-</v>
      </c>
      <c r="AZ152" s="120" t="str">
        <f>Directeur!F153</f>
        <v>-</v>
      </c>
      <c r="BA152" s="120" t="str">
        <f>Directeur!G153</f>
        <v>-</v>
      </c>
      <c r="BB152" s="120" t="str">
        <f>'Absenties invoeren'!F153</f>
        <v>-</v>
      </c>
      <c r="BC152" s="120" t="str">
        <f>'Absenties invoeren'!G153</f>
        <v>-</v>
      </c>
    </row>
    <row r="153" spans="1:55" ht="14.25" customHeight="1" x14ac:dyDescent="0.25">
      <c r="A153" s="67"/>
      <c r="B153" s="42"/>
      <c r="C153" s="20" t="s">
        <v>187</v>
      </c>
      <c r="D153" s="21"/>
      <c r="E153" s="41"/>
      <c r="F153" s="16" t="str">
        <f>Applicatiebeheerder!F154</f>
        <v>-</v>
      </c>
      <c r="G153" s="16" t="str">
        <f>Applicatiebeheerder!G154</f>
        <v>X</v>
      </c>
      <c r="H153" s="16" t="str">
        <f>Accountbeheerder!F154</f>
        <v>-</v>
      </c>
      <c r="I153" s="16" t="str">
        <f>Accountbeheerder!G154</f>
        <v>-</v>
      </c>
      <c r="J153" s="16" t="str">
        <f>Administratie!F154</f>
        <v>-</v>
      </c>
      <c r="K153" s="16" t="str">
        <f>Administratie!G154</f>
        <v>-</v>
      </c>
      <c r="L153" s="16" t="str">
        <f>'Intern begeleider'!F154</f>
        <v>-</v>
      </c>
      <c r="M153" s="16" t="str">
        <f>'Intern begeleider'!G154</f>
        <v>-</v>
      </c>
      <c r="N153" s="16" t="str">
        <f>Leerkracht!F154</f>
        <v>-</v>
      </c>
      <c r="O153" s="16" t="str">
        <f>Leerkracht!G154</f>
        <v>-</v>
      </c>
      <c r="P153" s="16" t="str">
        <f>'Leerkracht beperkt'!F154</f>
        <v>-</v>
      </c>
      <c r="Q153" s="16" t="str">
        <f>'Leerkracht beperkt'!G154</f>
        <v>-</v>
      </c>
      <c r="R153" s="16" t="str">
        <f>'WMK beheerder'!F154</f>
        <v>-</v>
      </c>
      <c r="S153" s="16" t="str">
        <f>'WMK beheerder'!G154</f>
        <v>-</v>
      </c>
      <c r="T153" s="16" t="str">
        <f>'MSP beheerder'!F154</f>
        <v>-</v>
      </c>
      <c r="U153" s="16" t="str">
        <f>'MSP beheerder'!G154</f>
        <v>-</v>
      </c>
      <c r="V153" s="16" t="str">
        <f>'MST beheerder'!F154</f>
        <v>-</v>
      </c>
      <c r="W153" s="16" t="str">
        <f>'MST beheerder'!G154</f>
        <v>-</v>
      </c>
      <c r="X153" s="16" t="str">
        <f>'MST observator'!F154</f>
        <v>-</v>
      </c>
      <c r="Y153" s="16" t="str">
        <f>'MST observator'!G154</f>
        <v>-</v>
      </c>
      <c r="Z153" s="16" t="str">
        <f>MAP!F154</f>
        <v>-</v>
      </c>
      <c r="AA153" s="16" t="str">
        <f>MAP!G154</f>
        <v>-</v>
      </c>
      <c r="AB153" s="16" t="str">
        <f>'Beheer digitale rapport'!F154</f>
        <v>-</v>
      </c>
      <c r="AC153" s="16" t="str">
        <f>'Beheer digitale rapport'!G154</f>
        <v>-</v>
      </c>
      <c r="AD153" s="16" t="str">
        <f>'Beheer toetsen &amp; vakken'!F154</f>
        <v>-</v>
      </c>
      <c r="AE153" s="16" t="str">
        <f>'Beheer toetsen &amp; vakken'!G154</f>
        <v>-</v>
      </c>
      <c r="AF153" s="16" t="str">
        <f>'Beheer Ouderportaal'!F154</f>
        <v>-</v>
      </c>
      <c r="AG153" s="16" t="str">
        <f>'Beheer Ouderportaal'!G154</f>
        <v>-</v>
      </c>
      <c r="AH153" s="16" t="str">
        <f>'In- &amp; uitschrijven, OSO &amp; BRON'!F154</f>
        <v>-</v>
      </c>
      <c r="AI153" s="16" t="str">
        <f>'In- &amp; uitschrijven, OSO &amp; BRON'!G154</f>
        <v>-</v>
      </c>
      <c r="AJ153" s="16" t="str">
        <f>Leerlingkaart!F154</f>
        <v>-</v>
      </c>
      <c r="AK153" s="16" t="str">
        <f>Leerlingkaart!G154</f>
        <v>-</v>
      </c>
      <c r="AL153" s="16" t="str">
        <f>Verzuimcoördinator!F154</f>
        <v>-</v>
      </c>
      <c r="AM153" s="16" t="str">
        <f>Verzuimcoördinator!G154</f>
        <v>-</v>
      </c>
      <c r="AN153" s="16" t="str">
        <f>'Schoolbreed e-mail verzenden'!F154</f>
        <v>-</v>
      </c>
      <c r="AO153" s="16" t="str">
        <f>'Schoolbreed e-mail verzenden'!G154</f>
        <v>-</v>
      </c>
      <c r="AP153" s="16">
        <f>Rubrieken!F150</f>
        <v>0</v>
      </c>
      <c r="AQ153" s="16">
        <f>Rubrieken!G150</f>
        <v>0</v>
      </c>
      <c r="AR153" s="16" t="str">
        <f>Kwaliteitszorg!F46</f>
        <v>-</v>
      </c>
      <c r="AS153" s="16" t="str">
        <f>Kwaliteitszorg!G154</f>
        <v>-</v>
      </c>
      <c r="AT153" s="16" t="str">
        <f>'Beheer Leerlijnen'!F154</f>
        <v>-</v>
      </c>
      <c r="AU153" s="16" t="str">
        <f>'Beheer Leerlijnen'!G154</f>
        <v>-</v>
      </c>
      <c r="AV153" s="71" t="str">
        <f>Kwaliteitszorg!F154</f>
        <v>-</v>
      </c>
      <c r="AW153" s="118" t="str">
        <f>Kwaliteitszorg!G154</f>
        <v>-</v>
      </c>
      <c r="AX153" s="120" t="str">
        <f>Schoolkassa!F154</f>
        <v>-</v>
      </c>
      <c r="AY153" s="120" t="str">
        <f>Schoolkassa!G154</f>
        <v>-</v>
      </c>
      <c r="AZ153" s="120" t="str">
        <f>Directeur!F154</f>
        <v>-</v>
      </c>
      <c r="BA153" s="120" t="str">
        <f>Directeur!G154</f>
        <v>-</v>
      </c>
      <c r="BB153" s="120" t="str">
        <f>'Absenties invoeren'!F154</f>
        <v>-</v>
      </c>
      <c r="BC153" s="120" t="str">
        <f>'Absenties invoeren'!G154</f>
        <v>-</v>
      </c>
    </row>
    <row r="154" spans="1:55" ht="14.25" customHeight="1" x14ac:dyDescent="0.25">
      <c r="A154" s="67"/>
      <c r="B154" s="42"/>
      <c r="C154" s="20" t="s">
        <v>188</v>
      </c>
      <c r="D154" s="21"/>
      <c r="E154" s="41"/>
      <c r="F154" s="16" t="str">
        <f>Applicatiebeheerder!F155</f>
        <v>-</v>
      </c>
      <c r="G154" s="16" t="str">
        <f>Applicatiebeheerder!G155</f>
        <v>X</v>
      </c>
      <c r="H154" s="16" t="str">
        <f>Accountbeheerder!F155</f>
        <v>-</v>
      </c>
      <c r="I154" s="16" t="str">
        <f>Accountbeheerder!G155</f>
        <v>-</v>
      </c>
      <c r="J154" s="16" t="str">
        <f>Administratie!F155</f>
        <v>-</v>
      </c>
      <c r="K154" s="16" t="str">
        <f>Administratie!G155</f>
        <v>-</v>
      </c>
      <c r="L154" s="16" t="str">
        <f>'Intern begeleider'!F155</f>
        <v>X</v>
      </c>
      <c r="M154" s="16" t="str">
        <f>'Intern begeleider'!G155</f>
        <v>X</v>
      </c>
      <c r="N154" s="16" t="str">
        <f>Leerkracht!F155</f>
        <v>-</v>
      </c>
      <c r="O154" s="16" t="str">
        <f>Leerkracht!G155</f>
        <v>-</v>
      </c>
      <c r="P154" s="16" t="str">
        <f>'Leerkracht beperkt'!F155</f>
        <v>-</v>
      </c>
      <c r="Q154" s="16" t="str">
        <f>'Leerkracht beperkt'!G155</f>
        <v>-</v>
      </c>
      <c r="R154" s="16" t="str">
        <f>'WMK beheerder'!F155</f>
        <v>-</v>
      </c>
      <c r="S154" s="16" t="str">
        <f>'WMK beheerder'!G155</f>
        <v>-</v>
      </c>
      <c r="T154" s="16" t="str">
        <f>'MSP beheerder'!F155</f>
        <v>-</v>
      </c>
      <c r="U154" s="16" t="str">
        <f>'MSP beheerder'!G155</f>
        <v>-</v>
      </c>
      <c r="V154" s="16" t="str">
        <f>'MST beheerder'!F155</f>
        <v>-</v>
      </c>
      <c r="W154" s="16" t="str">
        <f>'MST beheerder'!G155</f>
        <v>-</v>
      </c>
      <c r="X154" s="16" t="str">
        <f>'MST observator'!F155</f>
        <v>-</v>
      </c>
      <c r="Y154" s="16" t="str">
        <f>'MST observator'!G155</f>
        <v>-</v>
      </c>
      <c r="Z154" s="16" t="str">
        <f>MAP!F155</f>
        <v>-</v>
      </c>
      <c r="AA154" s="16" t="str">
        <f>MAP!G155</f>
        <v>-</v>
      </c>
      <c r="AB154" s="16" t="str">
        <f>'Beheer digitale rapport'!F155</f>
        <v>-</v>
      </c>
      <c r="AC154" s="16" t="str">
        <f>'Beheer digitale rapport'!G155</f>
        <v>-</v>
      </c>
      <c r="AD154" s="16" t="str">
        <f>'Beheer toetsen &amp; vakken'!F155</f>
        <v>X</v>
      </c>
      <c r="AE154" s="16" t="str">
        <f>'Beheer toetsen &amp; vakken'!G155</f>
        <v>X</v>
      </c>
      <c r="AF154" s="16" t="str">
        <f>'Beheer Ouderportaal'!F155</f>
        <v>-</v>
      </c>
      <c r="AG154" s="16" t="str">
        <f>'Beheer Ouderportaal'!G155</f>
        <v>-</v>
      </c>
      <c r="AH154" s="16" t="str">
        <f>'In- &amp; uitschrijven, OSO &amp; BRON'!F155</f>
        <v>-</v>
      </c>
      <c r="AI154" s="16" t="str">
        <f>'In- &amp; uitschrijven, OSO &amp; BRON'!G155</f>
        <v>-</v>
      </c>
      <c r="AJ154" s="16" t="str">
        <f>Leerlingkaart!F155</f>
        <v>-</v>
      </c>
      <c r="AK154" s="16" t="str">
        <f>Leerlingkaart!G155</f>
        <v>-</v>
      </c>
      <c r="AL154" s="16" t="str">
        <f>Verzuimcoördinator!F155</f>
        <v>-</v>
      </c>
      <c r="AM154" s="16" t="str">
        <f>Verzuimcoördinator!G155</f>
        <v>-</v>
      </c>
      <c r="AN154" s="16" t="str">
        <f>'Schoolbreed e-mail verzenden'!F155</f>
        <v>-</v>
      </c>
      <c r="AO154" s="16" t="str">
        <f>'Schoolbreed e-mail verzenden'!G155</f>
        <v>-</v>
      </c>
      <c r="AP154" s="16">
        <f>Rubrieken!F151</f>
        <v>0</v>
      </c>
      <c r="AQ154" s="16">
        <f>Rubrieken!G151</f>
        <v>0</v>
      </c>
      <c r="AR154" s="16" t="str">
        <f>Kwaliteitszorg!F47</f>
        <v>-</v>
      </c>
      <c r="AS154" s="16" t="str">
        <f>Kwaliteitszorg!G155</f>
        <v>-</v>
      </c>
      <c r="AT154" s="16" t="str">
        <f>'Beheer Leerlijnen'!F155</f>
        <v>-</v>
      </c>
      <c r="AU154" s="16" t="str">
        <f>'Beheer Leerlijnen'!G155</f>
        <v>-</v>
      </c>
      <c r="AV154" s="71" t="str">
        <f>Kwaliteitszorg!F155</f>
        <v>-</v>
      </c>
      <c r="AW154" s="118" t="str">
        <f>Kwaliteitszorg!G155</f>
        <v>-</v>
      </c>
      <c r="AX154" s="120" t="str">
        <f>Schoolkassa!F155</f>
        <v>-</v>
      </c>
      <c r="AY154" s="120" t="str">
        <f>Schoolkassa!G155</f>
        <v>-</v>
      </c>
      <c r="AZ154" s="120" t="str">
        <f>Directeur!F155</f>
        <v>-</v>
      </c>
      <c r="BA154" s="120" t="str">
        <f>Directeur!G155</f>
        <v>-</v>
      </c>
      <c r="BB154" s="120" t="str">
        <f>'Absenties invoeren'!F155</f>
        <v>-</v>
      </c>
      <c r="BC154" s="120" t="str">
        <f>'Absenties invoeren'!G155</f>
        <v>-</v>
      </c>
    </row>
    <row r="155" spans="1:55" ht="14.25" customHeight="1" x14ac:dyDescent="0.25">
      <c r="A155" s="67"/>
      <c r="B155" s="42"/>
      <c r="C155" s="20" t="s">
        <v>189</v>
      </c>
      <c r="D155" s="21"/>
      <c r="E155" s="41"/>
      <c r="F155" s="16" t="str">
        <f>Applicatiebeheerder!F156</f>
        <v>-</v>
      </c>
      <c r="G155" s="16" t="str">
        <f>Applicatiebeheerder!G156</f>
        <v>X</v>
      </c>
      <c r="H155" s="16" t="str">
        <f>Accountbeheerder!F156</f>
        <v>-</v>
      </c>
      <c r="I155" s="16" t="str">
        <f>Accountbeheerder!G156</f>
        <v>-</v>
      </c>
      <c r="J155" s="16" t="str">
        <f>Administratie!F156</f>
        <v>-</v>
      </c>
      <c r="K155" s="16" t="str">
        <f>Administratie!G156</f>
        <v>-</v>
      </c>
      <c r="L155" s="16" t="str">
        <f>'Intern begeleider'!F156</f>
        <v>-</v>
      </c>
      <c r="M155" s="16" t="str">
        <f>'Intern begeleider'!G156</f>
        <v>-</v>
      </c>
      <c r="N155" s="16" t="str">
        <f>Leerkracht!F156</f>
        <v>-</v>
      </c>
      <c r="O155" s="16" t="str">
        <f>Leerkracht!G156</f>
        <v>-</v>
      </c>
      <c r="P155" s="16" t="str">
        <f>'Leerkracht beperkt'!F156</f>
        <v>-</v>
      </c>
      <c r="Q155" s="16" t="str">
        <f>'Leerkracht beperkt'!G156</f>
        <v>-</v>
      </c>
      <c r="R155" s="16" t="str">
        <f>'WMK beheerder'!F156</f>
        <v>-</v>
      </c>
      <c r="S155" s="16" t="str">
        <f>'WMK beheerder'!G156</f>
        <v>-</v>
      </c>
      <c r="T155" s="16" t="str">
        <f>'MSP beheerder'!F156</f>
        <v>-</v>
      </c>
      <c r="U155" s="16" t="str">
        <f>'MSP beheerder'!G156</f>
        <v>-</v>
      </c>
      <c r="V155" s="16" t="str">
        <f>'MST beheerder'!F156</f>
        <v>-</v>
      </c>
      <c r="W155" s="16" t="str">
        <f>'MST beheerder'!G156</f>
        <v>-</v>
      </c>
      <c r="X155" s="16" t="str">
        <f>'MST observator'!F156</f>
        <v>-</v>
      </c>
      <c r="Y155" s="16" t="str">
        <f>'MST observator'!G156</f>
        <v>-</v>
      </c>
      <c r="Z155" s="16" t="str">
        <f>MAP!F156</f>
        <v>-</v>
      </c>
      <c r="AA155" s="16" t="str">
        <f>MAP!G156</f>
        <v>-</v>
      </c>
      <c r="AB155" s="16" t="str">
        <f>'Beheer digitale rapport'!F156</f>
        <v>X</v>
      </c>
      <c r="AC155" s="16" t="str">
        <f>'Beheer digitale rapport'!G156</f>
        <v>X</v>
      </c>
      <c r="AD155" s="16" t="str">
        <f>'Beheer toetsen &amp; vakken'!F156</f>
        <v>-</v>
      </c>
      <c r="AE155" s="16" t="str">
        <f>'Beheer toetsen &amp; vakken'!G156</f>
        <v>-</v>
      </c>
      <c r="AF155" s="16" t="str">
        <f>'Beheer Ouderportaal'!F156</f>
        <v>-</v>
      </c>
      <c r="AG155" s="16" t="str">
        <f>'Beheer Ouderportaal'!G156</f>
        <v>-</v>
      </c>
      <c r="AH155" s="16" t="str">
        <f>'In- &amp; uitschrijven, OSO &amp; BRON'!F156</f>
        <v>-</v>
      </c>
      <c r="AI155" s="16" t="str">
        <f>'In- &amp; uitschrijven, OSO &amp; BRON'!G156</f>
        <v>-</v>
      </c>
      <c r="AJ155" s="16" t="str">
        <f>Leerlingkaart!F156</f>
        <v>-</v>
      </c>
      <c r="AK155" s="16" t="str">
        <f>Leerlingkaart!G156</f>
        <v>-</v>
      </c>
      <c r="AL155" s="16" t="str">
        <f>Verzuimcoördinator!F156</f>
        <v>-</v>
      </c>
      <c r="AM155" s="16" t="str">
        <f>Verzuimcoördinator!G156</f>
        <v>-</v>
      </c>
      <c r="AN155" s="16" t="str">
        <f>'Schoolbreed e-mail verzenden'!F156</f>
        <v>-</v>
      </c>
      <c r="AO155" s="16" t="str">
        <f>'Schoolbreed e-mail verzenden'!G156</f>
        <v>-</v>
      </c>
      <c r="AP155" s="16">
        <f>Rubrieken!F152</f>
        <v>0</v>
      </c>
      <c r="AQ155" s="16">
        <f>Rubrieken!G152</f>
        <v>0</v>
      </c>
      <c r="AR155" s="16" t="str">
        <f>Kwaliteitszorg!F48</f>
        <v>-</v>
      </c>
      <c r="AS155" s="16" t="str">
        <f>Kwaliteitszorg!G156</f>
        <v>-</v>
      </c>
      <c r="AT155" s="16" t="str">
        <f>'Beheer Leerlijnen'!F156</f>
        <v>-</v>
      </c>
      <c r="AU155" s="16" t="str">
        <f>'Beheer Leerlijnen'!G156</f>
        <v>-</v>
      </c>
      <c r="AV155" s="71" t="str">
        <f>Kwaliteitszorg!F156</f>
        <v>-</v>
      </c>
      <c r="AW155" s="118" t="str">
        <f>Kwaliteitszorg!G156</f>
        <v>-</v>
      </c>
      <c r="AX155" s="120" t="str">
        <f>Schoolkassa!F156</f>
        <v>-</v>
      </c>
      <c r="AY155" s="120" t="str">
        <f>Schoolkassa!G156</f>
        <v>-</v>
      </c>
      <c r="AZ155" s="120" t="str">
        <f>Directeur!F156</f>
        <v>-</v>
      </c>
      <c r="BA155" s="120" t="str">
        <f>Directeur!G156</f>
        <v>-</v>
      </c>
      <c r="BB155" s="120" t="str">
        <f>'Absenties invoeren'!F156</f>
        <v>-</v>
      </c>
      <c r="BC155" s="120" t="str">
        <f>'Absenties invoeren'!G156</f>
        <v>-</v>
      </c>
    </row>
    <row r="156" spans="1:55" ht="14.25" customHeight="1" x14ac:dyDescent="0.25">
      <c r="A156" s="67"/>
      <c r="B156" s="42"/>
      <c r="C156" s="20" t="s">
        <v>98</v>
      </c>
      <c r="D156" s="21"/>
      <c r="E156" s="41"/>
      <c r="F156" s="16" t="str">
        <f>Applicatiebeheerder!F157</f>
        <v>-</v>
      </c>
      <c r="G156" s="16" t="str">
        <f>Applicatiebeheerder!G157</f>
        <v>X</v>
      </c>
      <c r="H156" s="16" t="str">
        <f>Accountbeheerder!F157</f>
        <v>-</v>
      </c>
      <c r="I156" s="16" t="str">
        <f>Accountbeheerder!G157</f>
        <v>-</v>
      </c>
      <c r="J156" s="16" t="str">
        <f>Administratie!F157</f>
        <v>-</v>
      </c>
      <c r="K156" s="16" t="str">
        <f>Administratie!G157</f>
        <v>-</v>
      </c>
      <c r="L156" s="16" t="str">
        <f>'Intern begeleider'!F157</f>
        <v>X</v>
      </c>
      <c r="M156" s="16" t="str">
        <f>'Intern begeleider'!G157</f>
        <v>X</v>
      </c>
      <c r="N156" s="16" t="str">
        <f>Leerkracht!F157</f>
        <v>-</v>
      </c>
      <c r="O156" s="16" t="str">
        <f>Leerkracht!G157</f>
        <v>-</v>
      </c>
      <c r="P156" s="16" t="str">
        <f>'Leerkracht beperkt'!F157</f>
        <v>-</v>
      </c>
      <c r="Q156" s="16" t="str">
        <f>'Leerkracht beperkt'!G157</f>
        <v>-</v>
      </c>
      <c r="R156" s="16" t="str">
        <f>'WMK beheerder'!F157</f>
        <v>-</v>
      </c>
      <c r="S156" s="16" t="str">
        <f>'WMK beheerder'!G157</f>
        <v>-</v>
      </c>
      <c r="T156" s="16" t="str">
        <f>'MSP beheerder'!F157</f>
        <v>-</v>
      </c>
      <c r="U156" s="16" t="str">
        <f>'MSP beheerder'!G157</f>
        <v>-</v>
      </c>
      <c r="V156" s="16" t="str">
        <f>'MST beheerder'!F157</f>
        <v>-</v>
      </c>
      <c r="W156" s="16" t="str">
        <f>'MST beheerder'!G157</f>
        <v>-</v>
      </c>
      <c r="X156" s="16" t="str">
        <f>'MST observator'!F157</f>
        <v>-</v>
      </c>
      <c r="Y156" s="16" t="str">
        <f>'MST observator'!G157</f>
        <v>-</v>
      </c>
      <c r="Z156" s="16" t="str">
        <f>MAP!F157</f>
        <v>-</v>
      </c>
      <c r="AA156" s="16" t="str">
        <f>MAP!G157</f>
        <v>-</v>
      </c>
      <c r="AB156" s="16" t="str">
        <f>'Beheer digitale rapport'!F157</f>
        <v>-</v>
      </c>
      <c r="AC156" s="16" t="str">
        <f>'Beheer digitale rapport'!G157</f>
        <v>-</v>
      </c>
      <c r="AD156" s="16" t="str">
        <f>'Beheer toetsen &amp; vakken'!F157</f>
        <v>-</v>
      </c>
      <c r="AE156" s="16" t="str">
        <f>'Beheer toetsen &amp; vakken'!G157</f>
        <v>-</v>
      </c>
      <c r="AF156" s="16" t="str">
        <f>'Beheer Ouderportaal'!F157</f>
        <v>-</v>
      </c>
      <c r="AG156" s="16" t="str">
        <f>'Beheer Ouderportaal'!G157</f>
        <v>-</v>
      </c>
      <c r="AH156" s="16" t="str">
        <f>'In- &amp; uitschrijven, OSO &amp; BRON'!F157</f>
        <v>-</v>
      </c>
      <c r="AI156" s="16" t="str">
        <f>'In- &amp; uitschrijven, OSO &amp; BRON'!G157</f>
        <v>-</v>
      </c>
      <c r="AJ156" s="16" t="str">
        <f>Leerlingkaart!F157</f>
        <v>-</v>
      </c>
      <c r="AK156" s="16" t="str">
        <f>Leerlingkaart!G157</f>
        <v>-</v>
      </c>
      <c r="AL156" s="16" t="str">
        <f>Verzuimcoördinator!F157</f>
        <v>-</v>
      </c>
      <c r="AM156" s="16" t="str">
        <f>Verzuimcoördinator!G157</f>
        <v>-</v>
      </c>
      <c r="AN156" s="16" t="str">
        <f>'Schoolbreed e-mail verzenden'!F157</f>
        <v>-</v>
      </c>
      <c r="AO156" s="16" t="str">
        <f>'Schoolbreed e-mail verzenden'!G157</f>
        <v>-</v>
      </c>
      <c r="AP156" s="16">
        <f>Rubrieken!F153</f>
        <v>0</v>
      </c>
      <c r="AQ156" s="16">
        <f>Rubrieken!G153</f>
        <v>0</v>
      </c>
      <c r="AR156" s="16" t="str">
        <f>Kwaliteitszorg!F49</f>
        <v>-</v>
      </c>
      <c r="AS156" s="16" t="str">
        <f>Kwaliteitszorg!G157</f>
        <v>-</v>
      </c>
      <c r="AT156" s="16" t="str">
        <f>'Beheer Leerlijnen'!F157</f>
        <v>-</v>
      </c>
      <c r="AU156" s="16" t="str">
        <f>'Beheer Leerlijnen'!G157</f>
        <v>-</v>
      </c>
      <c r="AV156" s="71" t="str">
        <f>Kwaliteitszorg!F157</f>
        <v>-</v>
      </c>
      <c r="AW156" s="118" t="str">
        <f>Kwaliteitszorg!G157</f>
        <v>-</v>
      </c>
      <c r="AX156" s="120" t="str">
        <f>Schoolkassa!F157</f>
        <v>-</v>
      </c>
      <c r="AY156" s="120" t="str">
        <f>Schoolkassa!G157</f>
        <v>-</v>
      </c>
      <c r="AZ156" s="120" t="str">
        <f>Directeur!F157</f>
        <v>-</v>
      </c>
      <c r="BA156" s="120" t="str">
        <f>Directeur!G157</f>
        <v>-</v>
      </c>
      <c r="BB156" s="120" t="str">
        <f>'Absenties invoeren'!F157</f>
        <v>-</v>
      </c>
      <c r="BC156" s="120" t="str">
        <f>'Absenties invoeren'!G157</f>
        <v>-</v>
      </c>
    </row>
    <row r="157" spans="1:55" ht="14.25" customHeight="1" x14ac:dyDescent="0.25">
      <c r="A157" s="67"/>
      <c r="B157" s="42"/>
      <c r="C157" s="20" t="s">
        <v>107</v>
      </c>
      <c r="D157" s="21"/>
      <c r="E157" s="41"/>
      <c r="F157" s="16" t="str">
        <f>Applicatiebeheerder!F158</f>
        <v>-</v>
      </c>
      <c r="G157" s="16" t="str">
        <f>Applicatiebeheerder!G158</f>
        <v>X</v>
      </c>
      <c r="H157" s="16" t="str">
        <f>Accountbeheerder!F158</f>
        <v>-</v>
      </c>
      <c r="I157" s="16" t="str">
        <f>Accountbeheerder!G158</f>
        <v>-</v>
      </c>
      <c r="J157" s="16" t="str">
        <f>Administratie!F158</f>
        <v>-</v>
      </c>
      <c r="K157" s="16" t="str">
        <f>Administratie!G158</f>
        <v>-</v>
      </c>
      <c r="L157" s="16" t="str">
        <f>'Intern begeleider'!F158</f>
        <v>X</v>
      </c>
      <c r="M157" s="16" t="str">
        <f>'Intern begeleider'!G158</f>
        <v>X</v>
      </c>
      <c r="N157" s="16" t="str">
        <f>Leerkracht!F158</f>
        <v>-</v>
      </c>
      <c r="O157" s="16" t="str">
        <f>Leerkracht!G158</f>
        <v>-</v>
      </c>
      <c r="P157" s="16" t="str">
        <f>'Leerkracht beperkt'!F158</f>
        <v>-</v>
      </c>
      <c r="Q157" s="16" t="str">
        <f>'Leerkracht beperkt'!G158</f>
        <v>-</v>
      </c>
      <c r="R157" s="16" t="str">
        <f>'WMK beheerder'!F158</f>
        <v>-</v>
      </c>
      <c r="S157" s="16" t="str">
        <f>'WMK beheerder'!G158</f>
        <v>-</v>
      </c>
      <c r="T157" s="16" t="str">
        <f>'MSP beheerder'!F158</f>
        <v>-</v>
      </c>
      <c r="U157" s="16" t="str">
        <f>'MSP beheerder'!G158</f>
        <v>-</v>
      </c>
      <c r="V157" s="16" t="str">
        <f>'MST beheerder'!F158</f>
        <v>-</v>
      </c>
      <c r="W157" s="16" t="str">
        <f>'MST beheerder'!G158</f>
        <v>-</v>
      </c>
      <c r="X157" s="16" t="str">
        <f>'MST observator'!F158</f>
        <v>-</v>
      </c>
      <c r="Y157" s="16" t="str">
        <f>'MST observator'!G158</f>
        <v>-</v>
      </c>
      <c r="Z157" s="16" t="str">
        <f>MAP!F158</f>
        <v>X</v>
      </c>
      <c r="AA157" s="16" t="str">
        <f>MAP!G158</f>
        <v>X</v>
      </c>
      <c r="AB157" s="16" t="str">
        <f>'Beheer digitale rapport'!F158</f>
        <v>-</v>
      </c>
      <c r="AC157" s="16" t="str">
        <f>'Beheer digitale rapport'!G158</f>
        <v>-</v>
      </c>
      <c r="AD157" s="16" t="str">
        <f>'Beheer toetsen &amp; vakken'!F158</f>
        <v>-</v>
      </c>
      <c r="AE157" s="16" t="str">
        <f>'Beheer toetsen &amp; vakken'!G158</f>
        <v>-</v>
      </c>
      <c r="AF157" s="16" t="str">
        <f>'Beheer Ouderportaal'!F158</f>
        <v>-</v>
      </c>
      <c r="AG157" s="16" t="str">
        <f>'Beheer Ouderportaal'!G158</f>
        <v>-</v>
      </c>
      <c r="AH157" s="16" t="str">
        <f>'In- &amp; uitschrijven, OSO &amp; BRON'!F158</f>
        <v>-</v>
      </c>
      <c r="AI157" s="16" t="str">
        <f>'In- &amp; uitschrijven, OSO &amp; BRON'!G158</f>
        <v>-</v>
      </c>
      <c r="AJ157" s="16" t="str">
        <f>Leerlingkaart!F158</f>
        <v>-</v>
      </c>
      <c r="AK157" s="16" t="str">
        <f>Leerlingkaart!G158</f>
        <v>-</v>
      </c>
      <c r="AL157" s="16" t="str">
        <f>Verzuimcoördinator!F158</f>
        <v>-</v>
      </c>
      <c r="AM157" s="16" t="str">
        <f>Verzuimcoördinator!G158</f>
        <v>-</v>
      </c>
      <c r="AN157" s="16" t="str">
        <f>'Schoolbreed e-mail verzenden'!F158</f>
        <v>-</v>
      </c>
      <c r="AO157" s="16" t="str">
        <f>'Schoolbreed e-mail verzenden'!G158</f>
        <v>-</v>
      </c>
      <c r="AP157" s="16">
        <f>Rubrieken!F154</f>
        <v>0</v>
      </c>
      <c r="AQ157" s="16">
        <f>Rubrieken!G154</f>
        <v>0</v>
      </c>
      <c r="AR157" s="16" t="str">
        <f>Kwaliteitszorg!F50</f>
        <v>-</v>
      </c>
      <c r="AS157" s="16" t="str">
        <f>Kwaliteitszorg!G158</f>
        <v>-</v>
      </c>
      <c r="AT157" s="16" t="str">
        <f>'Beheer Leerlijnen'!F158</f>
        <v>-</v>
      </c>
      <c r="AU157" s="16" t="str">
        <f>'Beheer Leerlijnen'!G158</f>
        <v>-</v>
      </c>
      <c r="AV157" s="71" t="str">
        <f>Kwaliteitszorg!F158</f>
        <v>-</v>
      </c>
      <c r="AW157" s="118" t="str">
        <f>Kwaliteitszorg!G158</f>
        <v>-</v>
      </c>
      <c r="AX157" s="120" t="str">
        <f>Schoolkassa!F158</f>
        <v>-</v>
      </c>
      <c r="AY157" s="120" t="str">
        <f>Schoolkassa!G158</f>
        <v>-</v>
      </c>
      <c r="AZ157" s="120" t="str">
        <f>Directeur!F158</f>
        <v>-</v>
      </c>
      <c r="BA157" s="120" t="str">
        <f>Directeur!G158</f>
        <v>-</v>
      </c>
      <c r="BB157" s="120" t="str">
        <f>'Absenties invoeren'!F158</f>
        <v>-</v>
      </c>
      <c r="BC157" s="120" t="str">
        <f>'Absenties invoeren'!G158</f>
        <v>-</v>
      </c>
    </row>
    <row r="158" spans="1:55" ht="14.25" customHeight="1" x14ac:dyDescent="0.25">
      <c r="A158" s="67"/>
      <c r="B158" s="42"/>
      <c r="C158" s="20" t="s">
        <v>106</v>
      </c>
      <c r="D158" s="38"/>
      <c r="E158" s="29" t="s">
        <v>59</v>
      </c>
      <c r="F158" s="16" t="str">
        <f>Applicatiebeheerder!F159</f>
        <v>-</v>
      </c>
      <c r="G158" s="16" t="str">
        <f>Applicatiebeheerder!G159</f>
        <v>X</v>
      </c>
      <c r="H158" s="16" t="str">
        <f>Accountbeheerder!F159</f>
        <v>-</v>
      </c>
      <c r="I158" s="16" t="str">
        <f>Accountbeheerder!G159</f>
        <v>-</v>
      </c>
      <c r="J158" s="16" t="str">
        <f>Administratie!F159</f>
        <v>-</v>
      </c>
      <c r="K158" s="16" t="str">
        <f>Administratie!G159</f>
        <v>-</v>
      </c>
      <c r="L158" s="16" t="str">
        <f>'Intern begeleider'!F159</f>
        <v>X</v>
      </c>
      <c r="M158" s="16" t="str">
        <f>'Intern begeleider'!G159</f>
        <v>X</v>
      </c>
      <c r="N158" s="16" t="str">
        <f>Leerkracht!F159</f>
        <v>-</v>
      </c>
      <c r="O158" s="16" t="str">
        <f>Leerkracht!G159</f>
        <v>-</v>
      </c>
      <c r="P158" s="16" t="str">
        <f>'Leerkracht beperkt'!F159</f>
        <v>-</v>
      </c>
      <c r="Q158" s="16" t="str">
        <f>'Leerkracht beperkt'!G159</f>
        <v>-</v>
      </c>
      <c r="R158" s="16" t="str">
        <f>'WMK beheerder'!F159</f>
        <v>-</v>
      </c>
      <c r="S158" s="16" t="str">
        <f>'WMK beheerder'!G159</f>
        <v>-</v>
      </c>
      <c r="T158" s="16" t="str">
        <f>'MSP beheerder'!F159</f>
        <v>-</v>
      </c>
      <c r="U158" s="16" t="str">
        <f>'MSP beheerder'!G159</f>
        <v>-</v>
      </c>
      <c r="V158" s="16" t="str">
        <f>'MST beheerder'!F159</f>
        <v>-</v>
      </c>
      <c r="W158" s="16" t="str">
        <f>'MST beheerder'!G159</f>
        <v>-</v>
      </c>
      <c r="X158" s="16" t="str">
        <f>'MST observator'!F159</f>
        <v>-</v>
      </c>
      <c r="Y158" s="16" t="str">
        <f>'MST observator'!G159</f>
        <v>-</v>
      </c>
      <c r="Z158" s="16" t="str">
        <f>MAP!F159</f>
        <v>-</v>
      </c>
      <c r="AA158" s="16" t="str">
        <f>MAP!G159</f>
        <v>-</v>
      </c>
      <c r="AB158" s="16" t="str">
        <f>'Beheer digitale rapport'!F159</f>
        <v>-</v>
      </c>
      <c r="AC158" s="16" t="str">
        <f>'Beheer digitale rapport'!G159</f>
        <v>-</v>
      </c>
      <c r="AD158" s="16" t="str">
        <f>'Beheer toetsen &amp; vakken'!F159</f>
        <v>-</v>
      </c>
      <c r="AE158" s="16" t="str">
        <f>'Beheer toetsen &amp; vakken'!G159</f>
        <v>-</v>
      </c>
      <c r="AF158" s="16" t="str">
        <f>'Beheer Ouderportaal'!F159</f>
        <v>-</v>
      </c>
      <c r="AG158" s="16" t="str">
        <f>'Beheer Ouderportaal'!G159</f>
        <v>-</v>
      </c>
      <c r="AH158" s="16" t="str">
        <f>'In- &amp; uitschrijven, OSO &amp; BRON'!F159</f>
        <v>-</v>
      </c>
      <c r="AI158" s="16" t="str">
        <f>'In- &amp; uitschrijven, OSO &amp; BRON'!G159</f>
        <v>-</v>
      </c>
      <c r="AJ158" s="16" t="str">
        <f>Leerlingkaart!F159</f>
        <v>-</v>
      </c>
      <c r="AK158" s="16" t="str">
        <f>Leerlingkaart!G159</f>
        <v>-</v>
      </c>
      <c r="AL158" s="16" t="str">
        <f>Verzuimcoördinator!F159</f>
        <v>-</v>
      </c>
      <c r="AM158" s="16" t="str">
        <f>Verzuimcoördinator!G159</f>
        <v>-</v>
      </c>
      <c r="AN158" s="16" t="str">
        <f>'Schoolbreed e-mail verzenden'!F159</f>
        <v>-</v>
      </c>
      <c r="AO158" s="16" t="str">
        <f>'Schoolbreed e-mail verzenden'!G159</f>
        <v>-</v>
      </c>
      <c r="AP158" s="16">
        <f>Rubrieken!F155</f>
        <v>0</v>
      </c>
      <c r="AQ158" s="16">
        <f>Rubrieken!G155</f>
        <v>0</v>
      </c>
      <c r="AR158" s="16" t="str">
        <f>Kwaliteitszorg!F51</f>
        <v>-</v>
      </c>
      <c r="AS158" s="16" t="str">
        <f>Kwaliteitszorg!G159</f>
        <v>-</v>
      </c>
      <c r="AT158" s="16" t="str">
        <f>'Beheer Leerlijnen'!F159</f>
        <v>-</v>
      </c>
      <c r="AU158" s="16" t="str">
        <f>'Beheer Leerlijnen'!G159</f>
        <v>X</v>
      </c>
      <c r="AV158" s="71" t="str">
        <f>Kwaliteitszorg!F159</f>
        <v>-</v>
      </c>
      <c r="AW158" s="118" t="str">
        <f>Kwaliteitszorg!G159</f>
        <v>-</v>
      </c>
      <c r="AX158" s="120" t="str">
        <f>Schoolkassa!F159</f>
        <v>-</v>
      </c>
      <c r="AY158" s="120" t="str">
        <f>Schoolkassa!G159</f>
        <v>-</v>
      </c>
      <c r="AZ158" s="120" t="str">
        <f>Directeur!F159</f>
        <v>-</v>
      </c>
      <c r="BA158" s="120" t="str">
        <f>Directeur!G159</f>
        <v>-</v>
      </c>
      <c r="BB158" s="120" t="str">
        <f>'Absenties invoeren'!F159</f>
        <v>-</v>
      </c>
      <c r="BC158" s="120" t="str">
        <f>'Absenties invoeren'!G159</f>
        <v>-</v>
      </c>
    </row>
    <row r="159" spans="1:55" ht="14.25" customHeight="1" x14ac:dyDescent="0.25">
      <c r="A159" s="67"/>
      <c r="B159" s="42"/>
      <c r="C159" s="20" t="s">
        <v>50</v>
      </c>
      <c r="D159" s="21"/>
      <c r="E159" s="41"/>
      <c r="F159" s="16" t="str">
        <f>Applicatiebeheerder!F160</f>
        <v>-</v>
      </c>
      <c r="G159" s="16" t="str">
        <f>Applicatiebeheerder!G160</f>
        <v>X</v>
      </c>
      <c r="H159" s="16" t="str">
        <f>Accountbeheerder!F160</f>
        <v>-</v>
      </c>
      <c r="I159" s="16" t="str">
        <f>Accountbeheerder!G160</f>
        <v>-</v>
      </c>
      <c r="J159" s="16" t="str">
        <f>Administratie!F160</f>
        <v>-</v>
      </c>
      <c r="K159" s="16" t="str">
        <f>Administratie!G160</f>
        <v>-</v>
      </c>
      <c r="L159" s="16" t="str">
        <f>'Intern begeleider'!F160</f>
        <v>-</v>
      </c>
      <c r="M159" s="16" t="str">
        <f>'Intern begeleider'!G160</f>
        <v>-</v>
      </c>
      <c r="N159" s="16" t="str">
        <f>Leerkracht!F160</f>
        <v>-</v>
      </c>
      <c r="O159" s="16" t="str">
        <f>Leerkracht!G160</f>
        <v>-</v>
      </c>
      <c r="P159" s="16" t="str">
        <f>'Leerkracht beperkt'!F160</f>
        <v>-</v>
      </c>
      <c r="Q159" s="16" t="str">
        <f>'Leerkracht beperkt'!G160</f>
        <v>-</v>
      </c>
      <c r="R159" s="16" t="str">
        <f>'WMK beheerder'!F160</f>
        <v>-</v>
      </c>
      <c r="S159" s="16" t="str">
        <f>'WMK beheerder'!G160</f>
        <v>-</v>
      </c>
      <c r="T159" s="16" t="str">
        <f>'MSP beheerder'!F160</f>
        <v>-</v>
      </c>
      <c r="U159" s="16" t="str">
        <f>'MSP beheerder'!G160</f>
        <v>-</v>
      </c>
      <c r="V159" s="16" t="str">
        <f>'MST beheerder'!F160</f>
        <v>-</v>
      </c>
      <c r="W159" s="16" t="str">
        <f>'MST beheerder'!G160</f>
        <v>-</v>
      </c>
      <c r="X159" s="16" t="str">
        <f>'MST observator'!F160</f>
        <v>-</v>
      </c>
      <c r="Y159" s="16" t="str">
        <f>'MST observator'!G160</f>
        <v>-</v>
      </c>
      <c r="Z159" s="16" t="str">
        <f>MAP!F160</f>
        <v>-</v>
      </c>
      <c r="AA159" s="16" t="str">
        <f>MAP!G160</f>
        <v>-</v>
      </c>
      <c r="AB159" s="16" t="str">
        <f>'Beheer digitale rapport'!F160</f>
        <v>-</v>
      </c>
      <c r="AC159" s="16" t="str">
        <f>'Beheer digitale rapport'!G160</f>
        <v>-</v>
      </c>
      <c r="AD159" s="16" t="str">
        <f>'Beheer toetsen &amp; vakken'!F160</f>
        <v>-</v>
      </c>
      <c r="AE159" s="16" t="str">
        <f>'Beheer toetsen &amp; vakken'!G160</f>
        <v>-</v>
      </c>
      <c r="AF159" s="16" t="str">
        <f>'Beheer Ouderportaal'!F160</f>
        <v>-</v>
      </c>
      <c r="AG159" s="16" t="str">
        <f>'Beheer Ouderportaal'!G160</f>
        <v>-</v>
      </c>
      <c r="AH159" s="16" t="str">
        <f>'In- &amp; uitschrijven, OSO &amp; BRON'!F160</f>
        <v>-</v>
      </c>
      <c r="AI159" s="16" t="str">
        <f>'In- &amp; uitschrijven, OSO &amp; BRON'!G160</f>
        <v>-</v>
      </c>
      <c r="AJ159" s="16" t="str">
        <f>Leerlingkaart!F160</f>
        <v>-</v>
      </c>
      <c r="AK159" s="16" t="str">
        <f>Leerlingkaart!G160</f>
        <v>-</v>
      </c>
      <c r="AL159" s="16" t="str">
        <f>Verzuimcoördinator!F160</f>
        <v>-</v>
      </c>
      <c r="AM159" s="16" t="str">
        <f>Verzuimcoördinator!G160</f>
        <v>-</v>
      </c>
      <c r="AN159" s="16" t="str">
        <f>'Schoolbreed e-mail verzenden'!F160</f>
        <v>-</v>
      </c>
      <c r="AO159" s="16" t="str">
        <f>'Schoolbreed e-mail verzenden'!G160</f>
        <v>-</v>
      </c>
      <c r="AP159" s="16">
        <f>Rubrieken!F156</f>
        <v>0</v>
      </c>
      <c r="AQ159" s="16">
        <f>Rubrieken!G156</f>
        <v>0</v>
      </c>
      <c r="AR159" s="16" t="str">
        <f>Kwaliteitszorg!F52</f>
        <v>-</v>
      </c>
      <c r="AS159" s="16" t="str">
        <f>Kwaliteitszorg!G160</f>
        <v>-</v>
      </c>
      <c r="AT159" s="16" t="str">
        <f>'Beheer Leerlijnen'!F160</f>
        <v>-</v>
      </c>
      <c r="AU159" s="16" t="str">
        <f>'Beheer Leerlijnen'!G160</f>
        <v>-</v>
      </c>
      <c r="AV159" s="71" t="str">
        <f>Kwaliteitszorg!F160</f>
        <v>-</v>
      </c>
      <c r="AW159" s="118" t="str">
        <f>Kwaliteitszorg!G160</f>
        <v>-</v>
      </c>
      <c r="AX159" s="120" t="str">
        <f>Schoolkassa!F160</f>
        <v>-</v>
      </c>
      <c r="AY159" s="120" t="str">
        <f>Schoolkassa!G160</f>
        <v>-</v>
      </c>
      <c r="AZ159" s="120" t="str">
        <f>Directeur!F160</f>
        <v>-</v>
      </c>
      <c r="BA159" s="120" t="str">
        <f>Directeur!G160</f>
        <v>-</v>
      </c>
      <c r="BB159" s="120" t="str">
        <f>'Absenties invoeren'!F160</f>
        <v>-</v>
      </c>
      <c r="BC159" s="120" t="str">
        <f>'Absenties invoeren'!G160</f>
        <v>-</v>
      </c>
    </row>
    <row r="160" spans="1:55" ht="14.25" customHeight="1" x14ac:dyDescent="0.25">
      <c r="A160" s="67"/>
      <c r="B160" s="42"/>
      <c r="C160" s="20" t="s">
        <v>190</v>
      </c>
      <c r="D160" s="38"/>
      <c r="E160" s="29" t="s">
        <v>59</v>
      </c>
      <c r="F160" s="16" t="str">
        <f>Applicatiebeheerder!F161</f>
        <v>-</v>
      </c>
      <c r="G160" s="16" t="str">
        <f>Applicatiebeheerder!G161</f>
        <v>X</v>
      </c>
      <c r="H160" s="16" t="str">
        <f>Accountbeheerder!F161</f>
        <v>-</v>
      </c>
      <c r="I160" s="16" t="str">
        <f>Accountbeheerder!G161</f>
        <v>-</v>
      </c>
      <c r="J160" s="16" t="str">
        <f>Administratie!F161</f>
        <v>-</v>
      </c>
      <c r="K160" s="16" t="str">
        <f>Administratie!G161</f>
        <v>X</v>
      </c>
      <c r="L160" s="16" t="str">
        <f>'Intern begeleider'!F161</f>
        <v>X</v>
      </c>
      <c r="M160" s="16" t="str">
        <f>'Intern begeleider'!G161</f>
        <v>X</v>
      </c>
      <c r="N160" s="16" t="str">
        <f>Leerkracht!F161</f>
        <v>-</v>
      </c>
      <c r="O160" s="16" t="str">
        <f>Leerkracht!G161</f>
        <v>-</v>
      </c>
      <c r="P160" s="16" t="str">
        <f>'Leerkracht beperkt'!F161</f>
        <v>-</v>
      </c>
      <c r="Q160" s="16" t="str">
        <f>'Leerkracht beperkt'!G161</f>
        <v>-</v>
      </c>
      <c r="R160" s="16" t="str">
        <f>'WMK beheerder'!F161</f>
        <v>-</v>
      </c>
      <c r="S160" s="16" t="str">
        <f>'WMK beheerder'!G161</f>
        <v>-</v>
      </c>
      <c r="T160" s="16" t="str">
        <f>'MSP beheerder'!F161</f>
        <v>-</v>
      </c>
      <c r="U160" s="16" t="str">
        <f>'MSP beheerder'!G161</f>
        <v>-</v>
      </c>
      <c r="V160" s="16" t="str">
        <f>'MST beheerder'!F161</f>
        <v>-</v>
      </c>
      <c r="W160" s="16" t="str">
        <f>'MST beheerder'!G161</f>
        <v>-</v>
      </c>
      <c r="X160" s="16" t="str">
        <f>'MST observator'!F161</f>
        <v>-</v>
      </c>
      <c r="Y160" s="16" t="str">
        <f>'MST observator'!G161</f>
        <v>-</v>
      </c>
      <c r="Z160" s="16" t="str">
        <f>MAP!F161</f>
        <v>-</v>
      </c>
      <c r="AA160" s="16" t="str">
        <f>MAP!G161</f>
        <v>-</v>
      </c>
      <c r="AB160" s="16" t="str">
        <f>'Beheer digitale rapport'!F161</f>
        <v>-</v>
      </c>
      <c r="AC160" s="16" t="str">
        <f>'Beheer digitale rapport'!G161</f>
        <v>-</v>
      </c>
      <c r="AD160" s="16" t="str">
        <f>'Beheer toetsen &amp; vakken'!F161</f>
        <v>-</v>
      </c>
      <c r="AE160" s="16" t="str">
        <f>'Beheer toetsen &amp; vakken'!G161</f>
        <v>-</v>
      </c>
      <c r="AF160" s="16" t="str">
        <f>'Beheer Ouderportaal'!F161</f>
        <v>-</v>
      </c>
      <c r="AG160" s="16" t="str">
        <f>'Beheer Ouderportaal'!G161</f>
        <v>-</v>
      </c>
      <c r="AH160" s="16" t="str">
        <f>'In- &amp; uitschrijven, OSO &amp; BRON'!F161</f>
        <v>-</v>
      </c>
      <c r="AI160" s="16" t="str">
        <f>'In- &amp; uitschrijven, OSO &amp; BRON'!G161</f>
        <v>-</v>
      </c>
      <c r="AJ160" s="16" t="str">
        <f>Leerlingkaart!F161</f>
        <v>-</v>
      </c>
      <c r="AK160" s="16" t="str">
        <f>Leerlingkaart!G161</f>
        <v>-</v>
      </c>
      <c r="AL160" s="16" t="str">
        <f>Verzuimcoördinator!F161</f>
        <v>-</v>
      </c>
      <c r="AM160" s="16" t="str">
        <f>Verzuimcoördinator!G161</f>
        <v>-</v>
      </c>
      <c r="AN160" s="16" t="str">
        <f>'Schoolbreed e-mail verzenden'!F161</f>
        <v>-</v>
      </c>
      <c r="AO160" s="16" t="str">
        <f>'Schoolbreed e-mail verzenden'!G161</f>
        <v>-</v>
      </c>
      <c r="AP160" s="16">
        <f>Rubrieken!F157</f>
        <v>0</v>
      </c>
      <c r="AQ160" s="16">
        <f>Rubrieken!G157</f>
        <v>0</v>
      </c>
      <c r="AR160" s="16" t="str">
        <f>Kwaliteitszorg!F53</f>
        <v>-</v>
      </c>
      <c r="AS160" s="16" t="str">
        <f>Kwaliteitszorg!G161</f>
        <v>-</v>
      </c>
      <c r="AT160" s="16" t="str">
        <f>'Beheer Leerlijnen'!F161</f>
        <v>-</v>
      </c>
      <c r="AU160" s="16" t="str">
        <f>'Beheer Leerlijnen'!G161</f>
        <v>-</v>
      </c>
      <c r="AV160" s="71" t="str">
        <f>Kwaliteitszorg!F161</f>
        <v>-</v>
      </c>
      <c r="AW160" s="118" t="str">
        <f>Kwaliteitszorg!G161</f>
        <v>-</v>
      </c>
      <c r="AX160" s="120" t="str">
        <f>Schoolkassa!F161</f>
        <v>-</v>
      </c>
      <c r="AY160" s="120" t="str">
        <f>Schoolkassa!G161</f>
        <v>-</v>
      </c>
      <c r="AZ160" s="120" t="str">
        <f>Directeur!F161</f>
        <v>-</v>
      </c>
      <c r="BA160" s="120" t="str">
        <f>Directeur!G161</f>
        <v>-</v>
      </c>
      <c r="BB160" s="120" t="str">
        <f>'Absenties invoeren'!F161</f>
        <v>-</v>
      </c>
      <c r="BC160" s="120" t="str">
        <f>'Absenties invoeren'!G161</f>
        <v>-</v>
      </c>
    </row>
    <row r="161" spans="1:55" ht="14.25" customHeight="1" x14ac:dyDescent="0.25">
      <c r="A161" s="67"/>
      <c r="B161" s="42"/>
      <c r="C161" s="21"/>
      <c r="D161" s="26" t="s">
        <v>191</v>
      </c>
      <c r="E161" s="29" t="s">
        <v>59</v>
      </c>
      <c r="F161" s="16" t="str">
        <f>Applicatiebeheerder!F162</f>
        <v>X</v>
      </c>
      <c r="G161" s="16" t="str">
        <f>Applicatiebeheerder!G162</f>
        <v>-</v>
      </c>
      <c r="H161" s="16" t="str">
        <f>Accountbeheerder!F162</f>
        <v>-</v>
      </c>
      <c r="I161" s="16" t="str">
        <f>Accountbeheerder!G162</f>
        <v>-</v>
      </c>
      <c r="J161" s="16" t="str">
        <f>Administratie!F162</f>
        <v>-</v>
      </c>
      <c r="K161" s="16" t="str">
        <f>Administratie!G162</f>
        <v>-</v>
      </c>
      <c r="L161" s="16" t="str">
        <f>'Intern begeleider'!F162</f>
        <v>-</v>
      </c>
      <c r="M161" s="16" t="str">
        <f>'Intern begeleider'!G162</f>
        <v>-</v>
      </c>
      <c r="N161" s="16" t="str">
        <f>Leerkracht!F162</f>
        <v>-</v>
      </c>
      <c r="O161" s="16" t="str">
        <f>Leerkracht!G162</f>
        <v>-</v>
      </c>
      <c r="P161" s="16" t="str">
        <f>'Leerkracht beperkt'!F162</f>
        <v>-</v>
      </c>
      <c r="Q161" s="16" t="str">
        <f>'Leerkracht beperkt'!G162</f>
        <v>-</v>
      </c>
      <c r="R161" s="16" t="str">
        <f>'WMK beheerder'!F162</f>
        <v>-</v>
      </c>
      <c r="S161" s="16" t="str">
        <f>'WMK beheerder'!G162</f>
        <v>-</v>
      </c>
      <c r="T161" s="16" t="str">
        <f>'MSP beheerder'!F162</f>
        <v>-</v>
      </c>
      <c r="U161" s="16" t="str">
        <f>'MSP beheerder'!G162</f>
        <v>-</v>
      </c>
      <c r="V161" s="16" t="str">
        <f>'MST beheerder'!F162</f>
        <v>-</v>
      </c>
      <c r="W161" s="16" t="str">
        <f>'MST beheerder'!G162</f>
        <v>-</v>
      </c>
      <c r="X161" s="16" t="str">
        <f>'MST observator'!F162</f>
        <v>-</v>
      </c>
      <c r="Y161" s="16" t="str">
        <f>'MST observator'!G162</f>
        <v>-</v>
      </c>
      <c r="Z161" s="16" t="str">
        <f>MAP!F162</f>
        <v>-</v>
      </c>
      <c r="AA161" s="16" t="str">
        <f>MAP!G162</f>
        <v>-</v>
      </c>
      <c r="AB161" s="16" t="str">
        <f>'Beheer digitale rapport'!F162</f>
        <v>-</v>
      </c>
      <c r="AC161" s="16" t="str">
        <f>'Beheer digitale rapport'!G162</f>
        <v>-</v>
      </c>
      <c r="AD161" s="16" t="str">
        <f>'Beheer toetsen &amp; vakken'!F162</f>
        <v>-</v>
      </c>
      <c r="AE161" s="16" t="str">
        <f>'Beheer toetsen &amp; vakken'!G162</f>
        <v>-</v>
      </c>
      <c r="AF161" s="16" t="str">
        <f>'Beheer Ouderportaal'!F162</f>
        <v>X</v>
      </c>
      <c r="AG161" s="16" t="str">
        <f>'Beheer Ouderportaal'!G162</f>
        <v>-</v>
      </c>
      <c r="AH161" s="16" t="str">
        <f>'In- &amp; uitschrijven, OSO &amp; BRON'!F162</f>
        <v>-</v>
      </c>
      <c r="AI161" s="16" t="str">
        <f>'In- &amp; uitschrijven, OSO &amp; BRON'!G162</f>
        <v>-</v>
      </c>
      <c r="AJ161" s="16" t="str">
        <f>Leerlingkaart!F162</f>
        <v>-</v>
      </c>
      <c r="AK161" s="16" t="str">
        <f>Leerlingkaart!G162</f>
        <v>-</v>
      </c>
      <c r="AL161" s="16" t="str">
        <f>Verzuimcoördinator!F162</f>
        <v>-</v>
      </c>
      <c r="AM161" s="16" t="str">
        <f>Verzuimcoördinator!G162</f>
        <v>-</v>
      </c>
      <c r="AN161" s="16" t="str">
        <f>'Schoolbreed e-mail verzenden'!F162</f>
        <v>-</v>
      </c>
      <c r="AO161" s="16" t="str">
        <f>'Schoolbreed e-mail verzenden'!G162</f>
        <v>-</v>
      </c>
      <c r="AP161" s="16">
        <f>Rubrieken!F158</f>
        <v>0</v>
      </c>
      <c r="AQ161" s="16">
        <f>Rubrieken!G158</f>
        <v>0</v>
      </c>
      <c r="AR161" s="16" t="str">
        <f>Kwaliteitszorg!F54</f>
        <v>-</v>
      </c>
      <c r="AS161" s="16" t="str">
        <f>Kwaliteitszorg!G162</f>
        <v>-</v>
      </c>
      <c r="AT161" s="16" t="str">
        <f>'Beheer Leerlijnen'!F162</f>
        <v>-</v>
      </c>
      <c r="AU161" s="16" t="str">
        <f>'Beheer Leerlijnen'!G162</f>
        <v>-</v>
      </c>
      <c r="AV161" s="71" t="str">
        <f>Kwaliteitszorg!F162</f>
        <v>-</v>
      </c>
      <c r="AW161" s="118" t="str">
        <f>Kwaliteitszorg!G162</f>
        <v>-</v>
      </c>
      <c r="AX161" s="120" t="str">
        <f>Schoolkassa!F162</f>
        <v>-</v>
      </c>
      <c r="AY161" s="120" t="str">
        <f>Schoolkassa!G162</f>
        <v>-</v>
      </c>
      <c r="AZ161" s="120" t="str">
        <f>Directeur!F162</f>
        <v>-</v>
      </c>
      <c r="BA161" s="120" t="str">
        <f>Directeur!G162</f>
        <v>-</v>
      </c>
      <c r="BB161" s="120" t="str">
        <f>'Absenties invoeren'!F162</f>
        <v>-</v>
      </c>
      <c r="BC161" s="120" t="str">
        <f>'Absenties invoeren'!G162</f>
        <v>-</v>
      </c>
    </row>
    <row r="162" spans="1:55" ht="14.25" customHeight="1" x14ac:dyDescent="0.25">
      <c r="A162" s="67"/>
      <c r="B162" s="42"/>
      <c r="C162" s="20" t="s">
        <v>192</v>
      </c>
      <c r="D162" s="21"/>
      <c r="E162" s="41"/>
      <c r="F162" s="16" t="str">
        <f>Applicatiebeheerder!F163</f>
        <v>-</v>
      </c>
      <c r="G162" s="16" t="str">
        <f>Applicatiebeheerder!G163</f>
        <v>X</v>
      </c>
      <c r="H162" s="16" t="str">
        <f>Accountbeheerder!F163</f>
        <v>-</v>
      </c>
      <c r="I162" s="16" t="str">
        <f>Accountbeheerder!G163</f>
        <v>-</v>
      </c>
      <c r="J162" s="16" t="str">
        <f>Administratie!F163</f>
        <v>-</v>
      </c>
      <c r="K162" s="16" t="str">
        <f>Administratie!G163</f>
        <v>X</v>
      </c>
      <c r="L162" s="16" t="str">
        <f>'Intern begeleider'!F163</f>
        <v>-</v>
      </c>
      <c r="M162" s="16" t="str">
        <f>'Intern begeleider'!G163</f>
        <v>-</v>
      </c>
      <c r="N162" s="16" t="str">
        <f>Leerkracht!F163</f>
        <v>-</v>
      </c>
      <c r="O162" s="16" t="str">
        <f>Leerkracht!G163</f>
        <v>-</v>
      </c>
      <c r="P162" s="16" t="str">
        <f>'Leerkracht beperkt'!F163</f>
        <v>-</v>
      </c>
      <c r="Q162" s="16" t="str">
        <f>'Leerkracht beperkt'!G163</f>
        <v>-</v>
      </c>
      <c r="R162" s="16" t="str">
        <f>'WMK beheerder'!F163</f>
        <v>-</v>
      </c>
      <c r="S162" s="16" t="str">
        <f>'WMK beheerder'!G163</f>
        <v>-</v>
      </c>
      <c r="T162" s="16" t="str">
        <f>'MSP beheerder'!F163</f>
        <v>-</v>
      </c>
      <c r="U162" s="16" t="str">
        <f>'MSP beheerder'!G163</f>
        <v>-</v>
      </c>
      <c r="V162" s="16" t="str">
        <f>'MST beheerder'!F163</f>
        <v>-</v>
      </c>
      <c r="W162" s="16" t="str">
        <f>'MST beheerder'!G163</f>
        <v>-</v>
      </c>
      <c r="X162" s="16" t="str">
        <f>'MST observator'!F163</f>
        <v>-</v>
      </c>
      <c r="Y162" s="16" t="str">
        <f>'MST observator'!G163</f>
        <v>-</v>
      </c>
      <c r="Z162" s="16" t="str">
        <f>MAP!F163</f>
        <v>-</v>
      </c>
      <c r="AA162" s="16" t="str">
        <f>MAP!G163</f>
        <v>-</v>
      </c>
      <c r="AB162" s="16" t="str">
        <f>'Beheer digitale rapport'!F163</f>
        <v>-</v>
      </c>
      <c r="AC162" s="16" t="str">
        <f>'Beheer digitale rapport'!G163</f>
        <v>-</v>
      </c>
      <c r="AD162" s="16" t="str">
        <f>'Beheer toetsen &amp; vakken'!F163</f>
        <v>-</v>
      </c>
      <c r="AE162" s="16" t="str">
        <f>'Beheer toetsen &amp; vakken'!G163</f>
        <v>-</v>
      </c>
      <c r="AF162" s="16" t="str">
        <f>'Beheer Ouderportaal'!F163</f>
        <v>-</v>
      </c>
      <c r="AG162" s="16" t="str">
        <f>'Beheer Ouderportaal'!G163</f>
        <v>-</v>
      </c>
      <c r="AH162" s="16" t="str">
        <f>'In- &amp; uitschrijven, OSO &amp; BRON'!F163</f>
        <v>-</v>
      </c>
      <c r="AI162" s="16" t="str">
        <f>'In- &amp; uitschrijven, OSO &amp; BRON'!G163</f>
        <v>-</v>
      </c>
      <c r="AJ162" s="16" t="str">
        <f>Leerlingkaart!F163</f>
        <v>-</v>
      </c>
      <c r="AK162" s="16" t="str">
        <f>Leerlingkaart!G163</f>
        <v>-</v>
      </c>
      <c r="AL162" s="16" t="str">
        <f>Verzuimcoördinator!F163</f>
        <v>-</v>
      </c>
      <c r="AM162" s="16" t="str">
        <f>Verzuimcoördinator!G163</f>
        <v>-</v>
      </c>
      <c r="AN162" s="16" t="str">
        <f>'Schoolbreed e-mail verzenden'!F163</f>
        <v>-</v>
      </c>
      <c r="AO162" s="16" t="str">
        <f>'Schoolbreed e-mail verzenden'!G163</f>
        <v>-</v>
      </c>
      <c r="AP162" s="16">
        <f>Rubrieken!F159</f>
        <v>0</v>
      </c>
      <c r="AQ162" s="16">
        <f>Rubrieken!G159</f>
        <v>0</v>
      </c>
      <c r="AR162" s="16" t="str">
        <f>Kwaliteitszorg!F55</f>
        <v>-</v>
      </c>
      <c r="AS162" s="16" t="str">
        <f>Kwaliteitszorg!G163</f>
        <v>-</v>
      </c>
      <c r="AT162" s="16" t="str">
        <f>'Beheer Leerlijnen'!F163</f>
        <v>-</v>
      </c>
      <c r="AU162" s="16" t="str">
        <f>'Beheer Leerlijnen'!G163</f>
        <v>-</v>
      </c>
      <c r="AV162" s="71" t="str">
        <f>Kwaliteitszorg!F163</f>
        <v>-</v>
      </c>
      <c r="AW162" s="118" t="str">
        <f>Kwaliteitszorg!G163</f>
        <v>-</v>
      </c>
      <c r="AX162" s="120" t="str">
        <f>Schoolkassa!F163</f>
        <v>-</v>
      </c>
      <c r="AY162" s="120" t="str">
        <f>Schoolkassa!G163</f>
        <v>-</v>
      </c>
      <c r="AZ162" s="120" t="str">
        <f>Directeur!F163</f>
        <v>-</v>
      </c>
      <c r="BA162" s="120" t="str">
        <f>Directeur!G163</f>
        <v>-</v>
      </c>
      <c r="BB162" s="120" t="str">
        <f>'Absenties invoeren'!F163</f>
        <v>-</v>
      </c>
      <c r="BC162" s="120" t="str">
        <f>'Absenties invoeren'!G163</f>
        <v>-</v>
      </c>
    </row>
    <row r="163" spans="1:55" ht="14.25" customHeight="1" x14ac:dyDescent="0.25">
      <c r="A163" s="67"/>
      <c r="B163" s="46" t="s">
        <v>193</v>
      </c>
      <c r="C163" s="19"/>
      <c r="D163" s="38"/>
      <c r="E163" s="47" t="s">
        <v>194</v>
      </c>
      <c r="F163" s="16" t="str">
        <f>Applicatiebeheerder!F164</f>
        <v>X</v>
      </c>
      <c r="G163" s="16" t="str">
        <f>Applicatiebeheerder!G164</f>
        <v>-</v>
      </c>
      <c r="H163" s="16" t="str">
        <f>Accountbeheerder!F164</f>
        <v>-</v>
      </c>
      <c r="I163" s="16" t="str">
        <f>Accountbeheerder!G164</f>
        <v>-</v>
      </c>
      <c r="J163" s="16" t="str">
        <f>Administratie!F164</f>
        <v>X</v>
      </c>
      <c r="K163" s="16" t="str">
        <f>Administratie!G164</f>
        <v>-</v>
      </c>
      <c r="L163" s="16" t="str">
        <f>'Intern begeleider'!F164</f>
        <v>-</v>
      </c>
      <c r="M163" s="16" t="str">
        <f>'Intern begeleider'!G164</f>
        <v>-</v>
      </c>
      <c r="N163" s="16" t="str">
        <f>Leerkracht!F164</f>
        <v>-</v>
      </c>
      <c r="O163" s="16" t="str">
        <f>Leerkracht!G164</f>
        <v>-</v>
      </c>
      <c r="P163" s="16" t="str">
        <f>'Leerkracht beperkt'!F164</f>
        <v>-</v>
      </c>
      <c r="Q163" s="16" t="str">
        <f>'Leerkracht beperkt'!G164</f>
        <v>-</v>
      </c>
      <c r="R163" s="16" t="str">
        <f>'WMK beheerder'!F164</f>
        <v>-</v>
      </c>
      <c r="S163" s="16" t="str">
        <f>'WMK beheerder'!G164</f>
        <v>-</v>
      </c>
      <c r="T163" s="16" t="str">
        <f>'MSP beheerder'!F164</f>
        <v>-</v>
      </c>
      <c r="U163" s="16" t="str">
        <f>'MSP beheerder'!G164</f>
        <v>-</v>
      </c>
      <c r="V163" s="16" t="str">
        <f>'MST beheerder'!F164</f>
        <v>-</v>
      </c>
      <c r="W163" s="16" t="str">
        <f>'MST beheerder'!G164</f>
        <v>-</v>
      </c>
      <c r="X163" s="16" t="str">
        <f>'MST observator'!F164</f>
        <v>-</v>
      </c>
      <c r="Y163" s="16" t="str">
        <f>'MST observator'!G164</f>
        <v>-</v>
      </c>
      <c r="Z163" s="16" t="str">
        <f>MAP!F164</f>
        <v>-</v>
      </c>
      <c r="AA163" s="16" t="str">
        <f>MAP!G164</f>
        <v>-</v>
      </c>
      <c r="AB163" s="16" t="str">
        <f>'Beheer digitale rapport'!F164</f>
        <v>-</v>
      </c>
      <c r="AC163" s="16" t="str">
        <f>'Beheer digitale rapport'!G164</f>
        <v>-</v>
      </c>
      <c r="AD163" s="16" t="str">
        <f>'Beheer toetsen &amp; vakken'!F164</f>
        <v>-</v>
      </c>
      <c r="AE163" s="16" t="str">
        <f>'Beheer toetsen &amp; vakken'!G164</f>
        <v>-</v>
      </c>
      <c r="AF163" s="16" t="str">
        <f>'Beheer Ouderportaal'!F164</f>
        <v>-</v>
      </c>
      <c r="AG163" s="16" t="str">
        <f>'Beheer Ouderportaal'!G164</f>
        <v>-</v>
      </c>
      <c r="AH163" s="16" t="str">
        <f>'In- &amp; uitschrijven, OSO &amp; BRON'!F164</f>
        <v>-</v>
      </c>
      <c r="AI163" s="16" t="str">
        <f>'In- &amp; uitschrijven, OSO &amp; BRON'!G164</f>
        <v>-</v>
      </c>
      <c r="AJ163" s="16" t="str">
        <f>Leerlingkaart!F164</f>
        <v>-</v>
      </c>
      <c r="AK163" s="16" t="str">
        <f>Leerlingkaart!G164</f>
        <v>-</v>
      </c>
      <c r="AL163" s="16" t="str">
        <f>Verzuimcoördinator!F164</f>
        <v>-</v>
      </c>
      <c r="AM163" s="16" t="str">
        <f>Verzuimcoördinator!G164</f>
        <v>-</v>
      </c>
      <c r="AN163" s="16" t="str">
        <f>'Schoolbreed e-mail verzenden'!F164</f>
        <v>-</v>
      </c>
      <c r="AO163" s="16" t="str">
        <f>'Schoolbreed e-mail verzenden'!G164</f>
        <v>-</v>
      </c>
      <c r="AP163" s="16">
        <f>Rubrieken!F160</f>
        <v>0</v>
      </c>
      <c r="AQ163" s="16">
        <f>Rubrieken!G160</f>
        <v>0</v>
      </c>
      <c r="AR163" s="16" t="str">
        <f>Kwaliteitszorg!F56</f>
        <v>-</v>
      </c>
      <c r="AS163" s="16" t="str">
        <f>Kwaliteitszorg!G164</f>
        <v>-</v>
      </c>
      <c r="AT163" s="16" t="str">
        <f>'Beheer Leerlijnen'!F164</f>
        <v>-</v>
      </c>
      <c r="AU163" s="16" t="str">
        <f>'Beheer Leerlijnen'!G164</f>
        <v>-</v>
      </c>
      <c r="AV163" s="71" t="str">
        <f>Kwaliteitszorg!F164</f>
        <v>-</v>
      </c>
      <c r="AW163" s="118" t="str">
        <f>Kwaliteitszorg!G164</f>
        <v>-</v>
      </c>
      <c r="AX163" s="120" t="str">
        <f>Schoolkassa!F164</f>
        <v>-</v>
      </c>
      <c r="AY163" s="120" t="str">
        <f>Schoolkassa!G164</f>
        <v>-</v>
      </c>
      <c r="AZ163" s="120" t="str">
        <f>Directeur!F164</f>
        <v>X</v>
      </c>
      <c r="BA163" s="120" t="str">
        <f>Directeur!G164</f>
        <v>-</v>
      </c>
      <c r="BB163" s="120" t="str">
        <f>'Absenties invoeren'!F164</f>
        <v>X</v>
      </c>
      <c r="BC163" s="120" t="str">
        <f>'Absenties invoeren'!G164</f>
        <v>-</v>
      </c>
    </row>
    <row r="164" spans="1:55" ht="14.25" customHeight="1" x14ac:dyDescent="0.25">
      <c r="A164" s="65"/>
      <c r="B164" s="25" t="s">
        <v>195</v>
      </c>
      <c r="C164" s="22"/>
      <c r="D164" s="21"/>
      <c r="E164" s="22"/>
      <c r="F164" s="16" t="str">
        <f>Applicatiebeheerder!F165</f>
        <v>X</v>
      </c>
      <c r="G164" s="16" t="str">
        <f>Applicatiebeheerder!G165</f>
        <v>-</v>
      </c>
      <c r="H164" s="16" t="str">
        <f>Accountbeheerder!F165</f>
        <v>X</v>
      </c>
      <c r="I164" s="16" t="str">
        <f>Accountbeheerder!G165</f>
        <v>-</v>
      </c>
      <c r="J164" s="16" t="str">
        <f>Administratie!F165</f>
        <v>X</v>
      </c>
      <c r="K164" s="16" t="str">
        <f>Administratie!G165</f>
        <v>-</v>
      </c>
      <c r="L164" s="16" t="str">
        <f>'Intern begeleider'!F165</f>
        <v>X</v>
      </c>
      <c r="M164" s="16" t="str">
        <f>'Intern begeleider'!G165</f>
        <v>-</v>
      </c>
      <c r="N164" s="16" t="str">
        <f>Leerkracht!F165</f>
        <v>X</v>
      </c>
      <c r="O164" s="16" t="str">
        <f>Leerkracht!G165</f>
        <v>-</v>
      </c>
      <c r="P164" s="16" t="str">
        <f>'Leerkracht beperkt'!F165</f>
        <v>X</v>
      </c>
      <c r="Q164" s="16" t="str">
        <f>'Leerkracht beperkt'!G165</f>
        <v>-</v>
      </c>
      <c r="R164" s="16" t="str">
        <f>'WMK beheerder'!F165</f>
        <v>X</v>
      </c>
      <c r="S164" s="16" t="str">
        <f>'WMK beheerder'!G165</f>
        <v>-</v>
      </c>
      <c r="T164" s="16" t="str">
        <f>'MSP beheerder'!F165</f>
        <v>X</v>
      </c>
      <c r="U164" s="16" t="str">
        <f>'MSP beheerder'!G165</f>
        <v>-</v>
      </c>
      <c r="V164" s="16" t="str">
        <f>'MST beheerder'!F165</f>
        <v>X</v>
      </c>
      <c r="W164" s="16" t="str">
        <f>'MST beheerder'!G165</f>
        <v>-</v>
      </c>
      <c r="X164" s="16" t="str">
        <f>'MST observator'!F165</f>
        <v>X</v>
      </c>
      <c r="Y164" s="16" t="str">
        <f>'MST observator'!G165</f>
        <v>-</v>
      </c>
      <c r="Z164" s="16" t="str">
        <f>MAP!F165</f>
        <v>X</v>
      </c>
      <c r="AA164" s="16" t="str">
        <f>MAP!G165</f>
        <v>-</v>
      </c>
      <c r="AB164" s="16" t="str">
        <f>'Beheer digitale rapport'!F165</f>
        <v>X</v>
      </c>
      <c r="AC164" s="16" t="str">
        <f>'Beheer digitale rapport'!G165</f>
        <v>-</v>
      </c>
      <c r="AD164" s="16" t="str">
        <f>'Beheer toetsen &amp; vakken'!F165</f>
        <v>X</v>
      </c>
      <c r="AE164" s="16" t="str">
        <f>'Beheer toetsen &amp; vakken'!G165</f>
        <v>-</v>
      </c>
      <c r="AF164" s="16" t="str">
        <f>'Beheer Ouderportaal'!F165</f>
        <v>X</v>
      </c>
      <c r="AG164" s="16" t="str">
        <f>'Beheer Ouderportaal'!G165</f>
        <v>-</v>
      </c>
      <c r="AH164" s="16" t="str">
        <f>'In- &amp; uitschrijven, OSO &amp; BRON'!F165</f>
        <v>X</v>
      </c>
      <c r="AI164" s="16" t="str">
        <f>'In- &amp; uitschrijven, OSO &amp; BRON'!G165</f>
        <v>-</v>
      </c>
      <c r="AJ164" s="16" t="str">
        <f>Leerlingkaart!F165</f>
        <v>X</v>
      </c>
      <c r="AK164" s="16" t="str">
        <f>Leerlingkaart!G165</f>
        <v>-</v>
      </c>
      <c r="AL164" s="16" t="str">
        <f>Verzuimcoördinator!F165</f>
        <v>X</v>
      </c>
      <c r="AM164" s="16" t="str">
        <f>Verzuimcoördinator!G165</f>
        <v>-</v>
      </c>
      <c r="AN164" s="16" t="str">
        <f>'Schoolbreed e-mail verzenden'!F165</f>
        <v>X</v>
      </c>
      <c r="AO164" s="16" t="str">
        <f>'Schoolbreed e-mail verzenden'!G165</f>
        <v>-</v>
      </c>
      <c r="AP164" s="16">
        <f>Rubrieken!F161</f>
        <v>0</v>
      </c>
      <c r="AQ164" s="16">
        <f>Rubrieken!G161</f>
        <v>0</v>
      </c>
      <c r="AR164" s="16" t="str">
        <f>Kwaliteitszorg!F57</f>
        <v>-</v>
      </c>
      <c r="AS164" s="16" t="str">
        <f>Kwaliteitszorg!G165</f>
        <v>-</v>
      </c>
      <c r="AT164" s="16" t="str">
        <f>'Beheer Leerlijnen'!F165</f>
        <v>X</v>
      </c>
      <c r="AU164" s="16" t="str">
        <f>'Beheer Leerlijnen'!G165</f>
        <v>-</v>
      </c>
      <c r="AV164" s="71" t="str">
        <f>Kwaliteitszorg!F165</f>
        <v>-</v>
      </c>
      <c r="AW164" s="118" t="str">
        <f>Kwaliteitszorg!G165</f>
        <v>-</v>
      </c>
      <c r="AX164" s="120" t="str">
        <f>Schoolkassa!F165</f>
        <v>X</v>
      </c>
      <c r="AY164" s="120" t="str">
        <f>Schoolkassa!G165</f>
        <v>-</v>
      </c>
      <c r="AZ164" s="120" t="str">
        <f>Directeur!F165</f>
        <v>X</v>
      </c>
      <c r="BA164" s="120" t="str">
        <f>Directeur!G165</f>
        <v>-</v>
      </c>
      <c r="BB164" s="120" t="str">
        <f>'Absenties invoeren'!F165</f>
        <v>X</v>
      </c>
      <c r="BC164" s="120" t="str">
        <f>'Absenties invoeren'!G165</f>
        <v>-</v>
      </c>
    </row>
    <row r="165" spans="1:55" ht="14.25" customHeight="1" x14ac:dyDescent="0.3">
      <c r="A165" s="10"/>
    </row>
    <row r="166" spans="1:55" ht="14.25" customHeight="1" x14ac:dyDescent="0.3">
      <c r="A166" s="10"/>
    </row>
    <row r="167" spans="1:55" ht="14.25" customHeight="1" x14ac:dyDescent="0.3">
      <c r="A167" s="10"/>
    </row>
    <row r="168" spans="1:55" ht="14.25" customHeight="1" x14ac:dyDescent="0.3">
      <c r="A168" s="10"/>
    </row>
    <row r="169" spans="1:55" ht="14.25" customHeight="1" x14ac:dyDescent="0.3">
      <c r="A169" s="10"/>
    </row>
    <row r="170" spans="1:55" ht="14.25" customHeight="1" x14ac:dyDescent="0.3">
      <c r="A170" s="10"/>
    </row>
    <row r="171" spans="1:55" ht="14.25" customHeight="1" x14ac:dyDescent="0.3">
      <c r="A171" s="10"/>
    </row>
    <row r="172" spans="1:55" ht="14.25" customHeight="1" x14ac:dyDescent="0.3">
      <c r="A172" s="10"/>
    </row>
    <row r="173" spans="1:55" ht="14.25" customHeight="1" x14ac:dyDescent="0.3">
      <c r="A173" s="10"/>
    </row>
    <row r="174" spans="1:55" ht="14.25" customHeight="1" x14ac:dyDescent="0.3">
      <c r="A174" s="10"/>
    </row>
    <row r="175" spans="1:55" ht="14.25" customHeight="1" x14ac:dyDescent="0.3">
      <c r="A175" s="10"/>
    </row>
    <row r="176" spans="1:55" ht="14.25" customHeight="1" x14ac:dyDescent="0.3">
      <c r="A176" s="10"/>
    </row>
    <row r="177" spans="1:1" ht="14.25" customHeight="1" x14ac:dyDescent="0.3">
      <c r="A177" s="10"/>
    </row>
    <row r="178" spans="1:1" ht="14.25" customHeight="1" x14ac:dyDescent="0.3">
      <c r="A178" s="10"/>
    </row>
    <row r="179" spans="1:1" ht="14.25" customHeight="1" x14ac:dyDescent="0.3">
      <c r="A179" s="10"/>
    </row>
    <row r="180" spans="1:1" ht="14.25" customHeight="1" x14ac:dyDescent="0.3">
      <c r="A180" s="10"/>
    </row>
    <row r="181" spans="1:1" ht="14.25" customHeight="1" x14ac:dyDescent="0.3">
      <c r="A181" s="10"/>
    </row>
    <row r="182" spans="1:1" ht="14.25" customHeight="1" x14ac:dyDescent="0.3">
      <c r="A182" s="10"/>
    </row>
    <row r="183" spans="1:1" ht="14.25" customHeight="1" x14ac:dyDescent="0.3">
      <c r="A183" s="10"/>
    </row>
    <row r="184" spans="1:1" ht="14.25" customHeight="1" x14ac:dyDescent="0.3">
      <c r="A184" s="10"/>
    </row>
    <row r="185" spans="1:1" ht="14.25" customHeight="1" x14ac:dyDescent="0.3">
      <c r="A185" s="10"/>
    </row>
    <row r="186" spans="1:1" ht="14.25" customHeight="1" x14ac:dyDescent="0.3">
      <c r="A186" s="10"/>
    </row>
    <row r="187" spans="1:1" ht="14.25" customHeight="1" x14ac:dyDescent="0.3">
      <c r="A187" s="10"/>
    </row>
    <row r="188" spans="1:1" ht="14.25" customHeight="1" x14ac:dyDescent="0.3">
      <c r="A188" s="10"/>
    </row>
    <row r="189" spans="1:1" ht="14.25" customHeight="1" x14ac:dyDescent="0.3">
      <c r="A189" s="10"/>
    </row>
    <row r="190" spans="1:1" ht="14.25" customHeight="1" x14ac:dyDescent="0.3">
      <c r="A190" s="10"/>
    </row>
    <row r="191" spans="1:1" ht="14.25" customHeight="1" x14ac:dyDescent="0.3">
      <c r="A191" s="10"/>
    </row>
    <row r="192" spans="1:1" ht="14.25" customHeight="1" x14ac:dyDescent="0.3">
      <c r="A192" s="10"/>
    </row>
    <row r="193" spans="1:1" ht="14.25" customHeight="1" x14ac:dyDescent="0.3">
      <c r="A193" s="10"/>
    </row>
    <row r="194" spans="1:1" ht="14.25" customHeight="1" x14ac:dyDescent="0.3">
      <c r="A194" s="10"/>
    </row>
    <row r="195" spans="1:1" ht="14.25" customHeight="1" x14ac:dyDescent="0.3">
      <c r="A195" s="10"/>
    </row>
    <row r="196" spans="1:1" ht="14.25" customHeight="1" x14ac:dyDescent="0.3">
      <c r="A196" s="10"/>
    </row>
    <row r="197" spans="1:1" ht="14.25" customHeight="1" x14ac:dyDescent="0.3">
      <c r="A197" s="10"/>
    </row>
    <row r="198" spans="1:1" ht="14.25" customHeight="1" x14ac:dyDescent="0.3">
      <c r="A198" s="10"/>
    </row>
    <row r="199" spans="1:1" ht="14.25" customHeight="1" x14ac:dyDescent="0.3">
      <c r="A199" s="10"/>
    </row>
    <row r="200" spans="1:1" ht="14.25" customHeight="1" x14ac:dyDescent="0.3">
      <c r="A200" s="10"/>
    </row>
    <row r="201" spans="1:1" ht="14.25" customHeight="1" x14ac:dyDescent="0.3">
      <c r="A201" s="10"/>
    </row>
    <row r="202" spans="1:1" ht="14.25" customHeight="1" x14ac:dyDescent="0.3">
      <c r="A202" s="10"/>
    </row>
    <row r="203" spans="1:1" ht="14.25" customHeight="1" x14ac:dyDescent="0.3">
      <c r="A203" s="10"/>
    </row>
    <row r="204" spans="1:1" ht="14.25" customHeight="1" x14ac:dyDescent="0.3">
      <c r="A204" s="10"/>
    </row>
    <row r="205" spans="1:1" ht="14.25" customHeight="1" x14ac:dyDescent="0.3">
      <c r="A205" s="10"/>
    </row>
    <row r="206" spans="1:1" ht="14.25" customHeight="1" x14ac:dyDescent="0.3">
      <c r="A206" s="10"/>
    </row>
    <row r="207" spans="1:1" ht="14.25" customHeight="1" x14ac:dyDescent="0.3">
      <c r="A207" s="10"/>
    </row>
    <row r="208" spans="1:1" ht="14.25" customHeight="1" x14ac:dyDescent="0.3">
      <c r="A208" s="10"/>
    </row>
    <row r="209" spans="1:1" ht="14.25" customHeight="1" x14ac:dyDescent="0.3">
      <c r="A209" s="10"/>
    </row>
    <row r="210" spans="1:1" ht="14.25" customHeight="1" x14ac:dyDescent="0.3">
      <c r="A210" s="10"/>
    </row>
    <row r="211" spans="1:1" ht="14.25" customHeight="1" x14ac:dyDescent="0.3">
      <c r="A211" s="10"/>
    </row>
    <row r="212" spans="1:1" ht="14.25" customHeight="1" x14ac:dyDescent="0.3">
      <c r="A212" s="10"/>
    </row>
    <row r="213" spans="1:1" ht="14.25" customHeight="1" x14ac:dyDescent="0.3">
      <c r="A213" s="10"/>
    </row>
    <row r="214" spans="1:1" ht="14.25" customHeight="1" x14ac:dyDescent="0.3">
      <c r="A214" s="10"/>
    </row>
    <row r="215" spans="1:1" ht="14.25" customHeight="1" x14ac:dyDescent="0.3">
      <c r="A215" s="10"/>
    </row>
    <row r="216" spans="1:1" ht="14.25" customHeight="1" x14ac:dyDescent="0.3">
      <c r="A216" s="10"/>
    </row>
    <row r="217" spans="1:1" ht="14.25" customHeight="1" x14ac:dyDescent="0.3">
      <c r="A217" s="10"/>
    </row>
    <row r="218" spans="1:1" ht="14.25" customHeight="1" x14ac:dyDescent="0.3">
      <c r="A218" s="10"/>
    </row>
    <row r="219" spans="1:1" ht="14.25" customHeight="1" x14ac:dyDescent="0.3">
      <c r="A219" s="10"/>
    </row>
    <row r="220" spans="1:1" ht="14.25" customHeight="1" x14ac:dyDescent="0.3">
      <c r="A220" s="10"/>
    </row>
    <row r="221" spans="1:1" ht="14.25" customHeight="1" x14ac:dyDescent="0.3">
      <c r="A221" s="10"/>
    </row>
    <row r="222" spans="1:1" ht="14.25" customHeight="1" x14ac:dyDescent="0.3">
      <c r="A222" s="10"/>
    </row>
    <row r="223" spans="1:1" ht="14.25" customHeight="1" x14ac:dyDescent="0.3">
      <c r="A223" s="10"/>
    </row>
    <row r="224" spans="1:1" ht="14.25" customHeight="1" x14ac:dyDescent="0.3">
      <c r="A224" s="10"/>
    </row>
    <row r="225" spans="1:1" ht="14.25" customHeight="1" x14ac:dyDescent="0.3">
      <c r="A225" s="10"/>
    </row>
    <row r="226" spans="1:1" ht="14.25" customHeight="1" x14ac:dyDescent="0.3">
      <c r="A226" s="10"/>
    </row>
    <row r="227" spans="1:1" ht="14.25" customHeight="1" x14ac:dyDescent="0.3">
      <c r="A227" s="10"/>
    </row>
    <row r="228" spans="1:1" ht="14.25" customHeight="1" x14ac:dyDescent="0.3">
      <c r="A228" s="10"/>
    </row>
    <row r="229" spans="1:1" ht="14.25" customHeight="1" x14ac:dyDescent="0.3">
      <c r="A229" s="10"/>
    </row>
    <row r="230" spans="1:1" ht="14.25" customHeight="1" x14ac:dyDescent="0.3">
      <c r="A230" s="10"/>
    </row>
    <row r="231" spans="1:1" ht="14.25" customHeight="1" x14ac:dyDescent="0.3">
      <c r="A231" s="10"/>
    </row>
    <row r="232" spans="1:1" ht="14.25" customHeight="1" x14ac:dyDescent="0.3">
      <c r="A232" s="10"/>
    </row>
    <row r="233" spans="1:1" ht="14.25" customHeight="1" x14ac:dyDescent="0.3">
      <c r="A233" s="10"/>
    </row>
    <row r="234" spans="1:1" ht="14.25" customHeight="1" x14ac:dyDescent="0.3">
      <c r="A234" s="10"/>
    </row>
    <row r="235" spans="1:1" ht="14.25" customHeight="1" x14ac:dyDescent="0.3">
      <c r="A235" s="10"/>
    </row>
    <row r="236" spans="1:1" ht="14.25" customHeight="1" x14ac:dyDescent="0.3">
      <c r="A236" s="10"/>
    </row>
    <row r="237" spans="1:1" ht="14.25" customHeight="1" x14ac:dyDescent="0.3">
      <c r="A237" s="10"/>
    </row>
    <row r="238" spans="1:1" ht="14.25" customHeight="1" x14ac:dyDescent="0.3">
      <c r="A238" s="10"/>
    </row>
    <row r="239" spans="1:1" ht="14.25" customHeight="1" x14ac:dyDescent="0.3">
      <c r="A239" s="10"/>
    </row>
    <row r="240" spans="1:1" ht="14.25" customHeight="1" x14ac:dyDescent="0.3">
      <c r="A240" s="10"/>
    </row>
    <row r="241" spans="1:1" ht="14.25" customHeight="1" x14ac:dyDescent="0.3">
      <c r="A241" s="10"/>
    </row>
    <row r="242" spans="1:1" ht="14.25" customHeight="1" x14ac:dyDescent="0.3">
      <c r="A242" s="10"/>
    </row>
    <row r="243" spans="1:1" ht="14.25" customHeight="1" x14ac:dyDescent="0.3">
      <c r="A243" s="10"/>
    </row>
    <row r="244" spans="1:1" ht="14.25" customHeight="1" x14ac:dyDescent="0.3">
      <c r="A244" s="10"/>
    </row>
    <row r="245" spans="1:1" ht="14.25" customHeight="1" x14ac:dyDescent="0.3">
      <c r="A245" s="10"/>
    </row>
    <row r="246" spans="1:1" ht="14.25" customHeight="1" x14ac:dyDescent="0.3">
      <c r="A246" s="10"/>
    </row>
    <row r="247" spans="1:1" ht="14.25" customHeight="1" x14ac:dyDescent="0.3">
      <c r="A247" s="10"/>
    </row>
    <row r="248" spans="1:1" ht="14.25" customHeight="1" x14ac:dyDescent="0.3">
      <c r="A248" s="10"/>
    </row>
    <row r="249" spans="1:1" ht="14.25" customHeight="1" x14ac:dyDescent="0.3">
      <c r="A249" s="10"/>
    </row>
    <row r="250" spans="1:1" ht="14.25" customHeight="1" x14ac:dyDescent="0.3">
      <c r="A250" s="10"/>
    </row>
    <row r="251" spans="1:1" ht="14.25" customHeight="1" x14ac:dyDescent="0.3">
      <c r="A251" s="10"/>
    </row>
    <row r="252" spans="1:1" ht="14.25" customHeight="1" x14ac:dyDescent="0.3">
      <c r="A252" s="10"/>
    </row>
    <row r="253" spans="1:1" ht="14.25" customHeight="1" x14ac:dyDescent="0.3">
      <c r="A253" s="10"/>
    </row>
    <row r="254" spans="1:1" ht="14.25" customHeight="1" x14ac:dyDescent="0.3">
      <c r="A254" s="10"/>
    </row>
    <row r="255" spans="1:1" ht="14.25" customHeight="1" x14ac:dyDescent="0.3">
      <c r="A255" s="10"/>
    </row>
    <row r="256" spans="1:1" ht="14.25" customHeight="1" x14ac:dyDescent="0.3">
      <c r="A256" s="10"/>
    </row>
    <row r="257" spans="1:1" ht="14.25" customHeight="1" x14ac:dyDescent="0.3">
      <c r="A257" s="10"/>
    </row>
    <row r="258" spans="1:1" ht="14.25" customHeight="1" x14ac:dyDescent="0.3">
      <c r="A258" s="10"/>
    </row>
    <row r="259" spans="1:1" ht="14.25" customHeight="1" x14ac:dyDescent="0.3">
      <c r="A259" s="10"/>
    </row>
    <row r="260" spans="1:1" ht="14.25" customHeight="1" x14ac:dyDescent="0.3">
      <c r="A260" s="10"/>
    </row>
    <row r="261" spans="1:1" ht="14.25" customHeight="1" x14ac:dyDescent="0.3">
      <c r="A261" s="10"/>
    </row>
    <row r="262" spans="1:1" ht="14.25" customHeight="1" x14ac:dyDescent="0.3">
      <c r="A262" s="10"/>
    </row>
    <row r="263" spans="1:1" ht="14.25" customHeight="1" x14ac:dyDescent="0.3">
      <c r="A263" s="10"/>
    </row>
    <row r="264" spans="1:1" ht="14.25" customHeight="1" x14ac:dyDescent="0.3">
      <c r="A264" s="10"/>
    </row>
    <row r="265" spans="1:1" ht="14.25" customHeight="1" x14ac:dyDescent="0.3">
      <c r="A265" s="10"/>
    </row>
    <row r="266" spans="1:1" ht="14.25" customHeight="1" x14ac:dyDescent="0.3">
      <c r="A266" s="10"/>
    </row>
    <row r="267" spans="1:1" ht="14.25" customHeight="1" x14ac:dyDescent="0.3">
      <c r="A267" s="10"/>
    </row>
    <row r="268" spans="1:1" ht="14.25" customHeight="1" x14ac:dyDescent="0.3">
      <c r="A268" s="10"/>
    </row>
    <row r="269" spans="1:1" ht="14.25" customHeight="1" x14ac:dyDescent="0.3">
      <c r="A269" s="10"/>
    </row>
    <row r="270" spans="1:1" ht="14.25" customHeight="1" x14ac:dyDescent="0.3">
      <c r="A270" s="10"/>
    </row>
    <row r="271" spans="1:1" ht="14.25" customHeight="1" x14ac:dyDescent="0.3">
      <c r="A271" s="10"/>
    </row>
    <row r="272" spans="1:1" ht="14.25" customHeight="1" x14ac:dyDescent="0.3">
      <c r="A272" s="10"/>
    </row>
    <row r="273" spans="1:1" ht="14.25" customHeight="1" x14ac:dyDescent="0.3">
      <c r="A273" s="10"/>
    </row>
    <row r="274" spans="1:1" ht="14.25" customHeight="1" x14ac:dyDescent="0.3">
      <c r="A274" s="10"/>
    </row>
    <row r="275" spans="1:1" ht="14.25" customHeight="1" x14ac:dyDescent="0.3">
      <c r="A275" s="10"/>
    </row>
    <row r="276" spans="1:1" ht="14.25" customHeight="1" x14ac:dyDescent="0.3">
      <c r="A276" s="10"/>
    </row>
    <row r="277" spans="1:1" ht="14.25" customHeight="1" x14ac:dyDescent="0.3">
      <c r="A277" s="10"/>
    </row>
    <row r="278" spans="1:1" ht="14.25" customHeight="1" x14ac:dyDescent="0.3">
      <c r="A278" s="10"/>
    </row>
    <row r="279" spans="1:1" ht="14.25" customHeight="1" x14ac:dyDescent="0.3">
      <c r="A279" s="10"/>
    </row>
    <row r="280" spans="1:1" ht="14.25" customHeight="1" x14ac:dyDescent="0.3">
      <c r="A280" s="10"/>
    </row>
    <row r="281" spans="1:1" ht="14.25" customHeight="1" x14ac:dyDescent="0.3">
      <c r="A281" s="10"/>
    </row>
    <row r="282" spans="1:1" ht="14.25" customHeight="1" x14ac:dyDescent="0.3">
      <c r="A282" s="10"/>
    </row>
    <row r="283" spans="1:1" ht="14.25" customHeight="1" x14ac:dyDescent="0.3">
      <c r="A283" s="10"/>
    </row>
    <row r="284" spans="1:1" ht="14.25" customHeight="1" x14ac:dyDescent="0.3">
      <c r="A284" s="10"/>
    </row>
    <row r="285" spans="1:1" ht="14.25" customHeight="1" x14ac:dyDescent="0.3">
      <c r="A285" s="10"/>
    </row>
    <row r="286" spans="1:1" ht="14.25" customHeight="1" x14ac:dyDescent="0.3">
      <c r="A286" s="10"/>
    </row>
    <row r="287" spans="1:1" ht="14.25" customHeight="1" x14ac:dyDescent="0.3">
      <c r="A287" s="10"/>
    </row>
    <row r="288" spans="1:1" ht="14.25" customHeight="1" x14ac:dyDescent="0.3">
      <c r="A288" s="10"/>
    </row>
    <row r="289" spans="1:1" ht="14.25" customHeight="1" x14ac:dyDescent="0.3">
      <c r="A289" s="10"/>
    </row>
    <row r="290" spans="1:1" ht="14.25" customHeight="1" x14ac:dyDescent="0.3">
      <c r="A290" s="10"/>
    </row>
    <row r="291" spans="1:1" ht="14.25" customHeight="1" x14ac:dyDescent="0.3">
      <c r="A291" s="10"/>
    </row>
    <row r="292" spans="1:1" ht="14.25" customHeight="1" x14ac:dyDescent="0.3">
      <c r="A292" s="10"/>
    </row>
    <row r="293" spans="1:1" ht="14.25" customHeight="1" x14ac:dyDescent="0.3">
      <c r="A293" s="10"/>
    </row>
    <row r="294" spans="1:1" ht="14.25" customHeight="1" x14ac:dyDescent="0.3">
      <c r="A294" s="10"/>
    </row>
    <row r="295" spans="1:1" ht="14.25" customHeight="1" x14ac:dyDescent="0.3">
      <c r="A295" s="10"/>
    </row>
    <row r="296" spans="1:1" ht="14.25" customHeight="1" x14ac:dyDescent="0.3">
      <c r="A296" s="10"/>
    </row>
    <row r="297" spans="1:1" ht="14.25" customHeight="1" x14ac:dyDescent="0.3">
      <c r="A297" s="10"/>
    </row>
    <row r="298" spans="1:1" ht="14.25" customHeight="1" x14ac:dyDescent="0.3">
      <c r="A298" s="10"/>
    </row>
    <row r="299" spans="1:1" ht="14.25" customHeight="1" x14ac:dyDescent="0.3">
      <c r="A299" s="10"/>
    </row>
    <row r="300" spans="1:1" ht="14.25" customHeight="1" x14ac:dyDescent="0.3">
      <c r="A300" s="10"/>
    </row>
    <row r="301" spans="1:1" ht="14.25" customHeight="1" x14ac:dyDescent="0.3">
      <c r="A301" s="10"/>
    </row>
    <row r="302" spans="1:1" ht="14.25" customHeight="1" x14ac:dyDescent="0.3">
      <c r="A302" s="10"/>
    </row>
    <row r="303" spans="1:1" ht="14.25" customHeight="1" x14ac:dyDescent="0.3">
      <c r="A303" s="10"/>
    </row>
    <row r="304" spans="1:1" ht="14.25" customHeight="1" x14ac:dyDescent="0.3">
      <c r="A304" s="10"/>
    </row>
    <row r="305" spans="1:1" ht="14.25" customHeight="1" x14ac:dyDescent="0.3">
      <c r="A305" s="10"/>
    </row>
    <row r="306" spans="1:1" ht="14.25" customHeight="1" x14ac:dyDescent="0.3">
      <c r="A306" s="10"/>
    </row>
    <row r="307" spans="1:1" ht="14.25" customHeight="1" x14ac:dyDescent="0.3">
      <c r="A307" s="10"/>
    </row>
    <row r="308" spans="1:1" ht="14.25" customHeight="1" x14ac:dyDescent="0.3">
      <c r="A308" s="10"/>
    </row>
    <row r="309" spans="1:1" ht="14.25" customHeight="1" x14ac:dyDescent="0.3">
      <c r="A309" s="10"/>
    </row>
    <row r="310" spans="1:1" ht="14.25" customHeight="1" x14ac:dyDescent="0.3">
      <c r="A310" s="10"/>
    </row>
    <row r="311" spans="1:1" ht="14.25" customHeight="1" x14ac:dyDescent="0.3">
      <c r="A311" s="10"/>
    </row>
    <row r="312" spans="1:1" ht="14.25" customHeight="1" x14ac:dyDescent="0.3">
      <c r="A312" s="10"/>
    </row>
    <row r="313" spans="1:1" ht="14.25" customHeight="1" x14ac:dyDescent="0.3">
      <c r="A313" s="10"/>
    </row>
    <row r="314" spans="1:1" ht="14.25" customHeight="1" x14ac:dyDescent="0.3">
      <c r="A314" s="10"/>
    </row>
    <row r="315" spans="1:1" ht="14.25" customHeight="1" x14ac:dyDescent="0.3">
      <c r="A315" s="10"/>
    </row>
    <row r="316" spans="1:1" ht="14.25" customHeight="1" x14ac:dyDescent="0.3">
      <c r="A316" s="10"/>
    </row>
    <row r="317" spans="1:1" ht="14.25" customHeight="1" x14ac:dyDescent="0.3">
      <c r="A317" s="10"/>
    </row>
    <row r="318" spans="1:1" ht="14.25" customHeight="1" x14ac:dyDescent="0.3">
      <c r="A318" s="10"/>
    </row>
    <row r="319" spans="1:1" ht="14.25" customHeight="1" x14ac:dyDescent="0.3">
      <c r="A319" s="10"/>
    </row>
    <row r="320" spans="1:1" ht="14.25" customHeight="1" x14ac:dyDescent="0.3">
      <c r="A320" s="10"/>
    </row>
    <row r="321" spans="1:1" ht="14.25" customHeight="1" x14ac:dyDescent="0.3">
      <c r="A321" s="10"/>
    </row>
    <row r="322" spans="1:1" ht="14.25" customHeight="1" x14ac:dyDescent="0.3">
      <c r="A322" s="10"/>
    </row>
    <row r="323" spans="1:1" ht="14.25" customHeight="1" x14ac:dyDescent="0.3">
      <c r="A323" s="10"/>
    </row>
    <row r="324" spans="1:1" ht="14.25" customHeight="1" x14ac:dyDescent="0.3">
      <c r="A324" s="10"/>
    </row>
    <row r="325" spans="1:1" ht="14.25" customHeight="1" x14ac:dyDescent="0.3">
      <c r="A325" s="10"/>
    </row>
    <row r="326" spans="1:1" ht="14.25" customHeight="1" x14ac:dyDescent="0.3">
      <c r="A326" s="10"/>
    </row>
    <row r="327" spans="1:1" ht="14.25" customHeight="1" x14ac:dyDescent="0.3">
      <c r="A327" s="10"/>
    </row>
    <row r="328" spans="1:1" ht="14.25" customHeight="1" x14ac:dyDescent="0.3">
      <c r="A328" s="10"/>
    </row>
    <row r="329" spans="1:1" ht="14.25" customHeight="1" x14ac:dyDescent="0.3">
      <c r="A329" s="10"/>
    </row>
    <row r="330" spans="1:1" ht="14.25" customHeight="1" x14ac:dyDescent="0.3">
      <c r="A330" s="10"/>
    </row>
    <row r="331" spans="1:1" ht="14.25" customHeight="1" x14ac:dyDescent="0.3">
      <c r="A331" s="10"/>
    </row>
    <row r="332" spans="1:1" ht="14.25" customHeight="1" x14ac:dyDescent="0.3">
      <c r="A332" s="10"/>
    </row>
    <row r="333" spans="1:1" ht="14.25" customHeight="1" x14ac:dyDescent="0.3">
      <c r="A333" s="10"/>
    </row>
    <row r="334" spans="1:1" ht="14.25" customHeight="1" x14ac:dyDescent="0.3">
      <c r="A334" s="10"/>
    </row>
    <row r="335" spans="1:1" ht="14.25" customHeight="1" x14ac:dyDescent="0.3">
      <c r="A335" s="10"/>
    </row>
    <row r="336" spans="1:1" ht="14.25" customHeight="1" x14ac:dyDescent="0.3">
      <c r="A336" s="10"/>
    </row>
    <row r="337" spans="1:1" ht="14.25" customHeight="1" x14ac:dyDescent="0.3">
      <c r="A337" s="10"/>
    </row>
    <row r="338" spans="1:1" ht="14.25" customHeight="1" x14ac:dyDescent="0.3">
      <c r="A338" s="10"/>
    </row>
    <row r="339" spans="1:1" ht="14.25" customHeight="1" x14ac:dyDescent="0.3">
      <c r="A339" s="10"/>
    </row>
    <row r="340" spans="1:1" ht="14.25" customHeight="1" x14ac:dyDescent="0.3">
      <c r="A340" s="10"/>
    </row>
    <row r="341" spans="1:1" ht="14.25" customHeight="1" x14ac:dyDescent="0.3">
      <c r="A341" s="10"/>
    </row>
    <row r="342" spans="1:1" ht="14.25" customHeight="1" x14ac:dyDescent="0.3">
      <c r="A342" s="10"/>
    </row>
    <row r="343" spans="1:1" ht="14.25" customHeight="1" x14ac:dyDescent="0.3">
      <c r="A343" s="10"/>
    </row>
    <row r="344" spans="1:1" ht="14.25" customHeight="1" x14ac:dyDescent="0.3">
      <c r="A344" s="10"/>
    </row>
    <row r="345" spans="1:1" ht="14.25" customHeight="1" x14ac:dyDescent="0.3">
      <c r="A345" s="10"/>
    </row>
    <row r="346" spans="1:1" ht="14.25" customHeight="1" x14ac:dyDescent="0.3">
      <c r="A346" s="10"/>
    </row>
    <row r="347" spans="1:1" ht="14.25" customHeight="1" x14ac:dyDescent="0.3">
      <c r="A347" s="10"/>
    </row>
    <row r="348" spans="1:1" ht="14.25" customHeight="1" x14ac:dyDescent="0.3">
      <c r="A348" s="10"/>
    </row>
    <row r="349" spans="1:1" ht="14.25" customHeight="1" x14ac:dyDescent="0.3">
      <c r="A349" s="10"/>
    </row>
    <row r="350" spans="1:1" ht="14.25" customHeight="1" x14ac:dyDescent="0.3">
      <c r="A350" s="10"/>
    </row>
    <row r="351" spans="1:1" ht="14.25" customHeight="1" x14ac:dyDescent="0.3">
      <c r="A351" s="10"/>
    </row>
    <row r="352" spans="1:1" ht="14.25" customHeight="1" x14ac:dyDescent="0.3">
      <c r="A352" s="10"/>
    </row>
    <row r="353" spans="1:1" ht="14.25" customHeight="1" x14ac:dyDescent="0.3">
      <c r="A353" s="10"/>
    </row>
    <row r="354" spans="1:1" ht="14.25" customHeight="1" x14ac:dyDescent="0.3">
      <c r="A354" s="10"/>
    </row>
    <row r="355" spans="1:1" ht="14.25" customHeight="1" x14ac:dyDescent="0.3">
      <c r="A355" s="10"/>
    </row>
    <row r="356" spans="1:1" ht="14.25" customHeight="1" x14ac:dyDescent="0.3">
      <c r="A356" s="10"/>
    </row>
    <row r="357" spans="1:1" ht="14.25" customHeight="1" x14ac:dyDescent="0.3">
      <c r="A357" s="10"/>
    </row>
    <row r="358" spans="1:1" ht="14.25" customHeight="1" x14ac:dyDescent="0.3">
      <c r="A358" s="10"/>
    </row>
    <row r="359" spans="1:1" ht="14.25" customHeight="1" x14ac:dyDescent="0.3">
      <c r="A359" s="10"/>
    </row>
    <row r="360" spans="1:1" ht="14.25" customHeight="1" x14ac:dyDescent="0.3">
      <c r="A360" s="10"/>
    </row>
    <row r="361" spans="1:1" ht="14.25" customHeight="1" x14ac:dyDescent="0.3">
      <c r="A361" s="10"/>
    </row>
    <row r="362" spans="1:1" ht="14.25" customHeight="1" x14ac:dyDescent="0.3">
      <c r="A362" s="10"/>
    </row>
    <row r="363" spans="1:1" ht="14.25" customHeight="1" x14ac:dyDescent="0.3">
      <c r="A363" s="10"/>
    </row>
    <row r="364" spans="1:1" ht="14.25" customHeight="1" x14ac:dyDescent="0.3">
      <c r="A364" s="10"/>
    </row>
    <row r="365" spans="1:1" ht="14.25" customHeight="1" x14ac:dyDescent="0.3">
      <c r="A365" s="10"/>
    </row>
    <row r="366" spans="1:1" ht="14.25" customHeight="1" x14ac:dyDescent="0.3">
      <c r="A366" s="10"/>
    </row>
    <row r="367" spans="1:1" ht="14.25" customHeight="1" x14ac:dyDescent="0.3">
      <c r="A367" s="10"/>
    </row>
    <row r="368" spans="1:1" ht="14.25" customHeight="1" x14ac:dyDescent="0.3">
      <c r="A368" s="10"/>
    </row>
    <row r="369" spans="1:1" ht="14.25" customHeight="1" x14ac:dyDescent="0.3">
      <c r="A369" s="10"/>
    </row>
    <row r="370" spans="1:1" ht="14.25" customHeight="1" x14ac:dyDescent="0.3">
      <c r="A370" s="10"/>
    </row>
    <row r="371" spans="1:1" ht="14.25" customHeight="1" x14ac:dyDescent="0.3">
      <c r="A371" s="10"/>
    </row>
    <row r="372" spans="1:1" ht="14.25" customHeight="1" x14ac:dyDescent="0.3">
      <c r="A372" s="10"/>
    </row>
    <row r="373" spans="1:1" ht="14.25" customHeight="1" x14ac:dyDescent="0.3">
      <c r="A373" s="10"/>
    </row>
    <row r="374" spans="1:1" ht="14.25" customHeight="1" x14ac:dyDescent="0.3">
      <c r="A374" s="10"/>
    </row>
    <row r="375" spans="1:1" ht="14.25" customHeight="1" x14ac:dyDescent="0.3">
      <c r="A375" s="10"/>
    </row>
    <row r="376" spans="1:1" ht="14.25" customHeight="1" x14ac:dyDescent="0.3">
      <c r="A376" s="10"/>
    </row>
    <row r="377" spans="1:1" ht="14.25" customHeight="1" x14ac:dyDescent="0.3">
      <c r="A377" s="10"/>
    </row>
    <row r="378" spans="1:1" ht="14.25" customHeight="1" x14ac:dyDescent="0.3">
      <c r="A378" s="10"/>
    </row>
    <row r="379" spans="1:1" ht="14.25" customHeight="1" x14ac:dyDescent="0.3">
      <c r="A379" s="10"/>
    </row>
    <row r="380" spans="1:1" ht="14.25" customHeight="1" x14ac:dyDescent="0.3">
      <c r="A380" s="10"/>
    </row>
    <row r="381" spans="1:1" ht="14.25" customHeight="1" x14ac:dyDescent="0.3">
      <c r="A381" s="10"/>
    </row>
    <row r="382" spans="1:1" ht="14.25" customHeight="1" x14ac:dyDescent="0.3">
      <c r="A382" s="10"/>
    </row>
    <row r="383" spans="1:1" ht="14.25" customHeight="1" x14ac:dyDescent="0.3">
      <c r="A383" s="10"/>
    </row>
    <row r="384" spans="1:1" ht="14.25" customHeight="1" x14ac:dyDescent="0.3">
      <c r="A384" s="10"/>
    </row>
    <row r="385" spans="1:1" ht="14.25" customHeight="1" x14ac:dyDescent="0.3">
      <c r="A385" s="10"/>
    </row>
    <row r="386" spans="1:1" ht="14.25" customHeight="1" x14ac:dyDescent="0.3">
      <c r="A386" s="10"/>
    </row>
    <row r="387" spans="1:1" ht="14.25" customHeight="1" x14ac:dyDescent="0.3">
      <c r="A387" s="10"/>
    </row>
    <row r="388" spans="1:1" ht="14.25" customHeight="1" x14ac:dyDescent="0.3">
      <c r="A388" s="10"/>
    </row>
    <row r="389" spans="1:1" ht="14.25" customHeight="1" x14ac:dyDescent="0.3">
      <c r="A389" s="10"/>
    </row>
    <row r="390" spans="1:1" ht="14.25" customHeight="1" x14ac:dyDescent="0.3">
      <c r="A390" s="10"/>
    </row>
    <row r="391" spans="1:1" ht="14.25" customHeight="1" x14ac:dyDescent="0.3">
      <c r="A391" s="10"/>
    </row>
    <row r="392" spans="1:1" ht="14.25" customHeight="1" x14ac:dyDescent="0.3">
      <c r="A392" s="10"/>
    </row>
    <row r="393" spans="1:1" ht="14.25" customHeight="1" x14ac:dyDescent="0.3">
      <c r="A393" s="10"/>
    </row>
    <row r="394" spans="1:1" ht="14.25" customHeight="1" x14ac:dyDescent="0.3">
      <c r="A394" s="10"/>
    </row>
    <row r="395" spans="1:1" ht="14.25" customHeight="1" x14ac:dyDescent="0.3">
      <c r="A395" s="10"/>
    </row>
    <row r="396" spans="1:1" ht="14.25" customHeight="1" x14ac:dyDescent="0.3">
      <c r="A396" s="10"/>
    </row>
    <row r="397" spans="1:1" ht="14.25" customHeight="1" x14ac:dyDescent="0.3">
      <c r="A397" s="10"/>
    </row>
    <row r="398" spans="1:1" ht="14.25" customHeight="1" x14ac:dyDescent="0.3">
      <c r="A398" s="10"/>
    </row>
    <row r="399" spans="1:1" ht="14.25" customHeight="1" x14ac:dyDescent="0.3">
      <c r="A399" s="10"/>
    </row>
    <row r="400" spans="1:1" ht="14.25" customHeight="1" x14ac:dyDescent="0.3">
      <c r="A400" s="10"/>
    </row>
    <row r="401" spans="1:1" ht="14.25" customHeight="1" x14ac:dyDescent="0.3">
      <c r="A401" s="10"/>
    </row>
    <row r="402" spans="1:1" ht="14.25" customHeight="1" x14ac:dyDescent="0.3">
      <c r="A402" s="10"/>
    </row>
    <row r="403" spans="1:1" ht="14.25" customHeight="1" x14ac:dyDescent="0.3">
      <c r="A403" s="10"/>
    </row>
    <row r="404" spans="1:1" ht="14.25" customHeight="1" x14ac:dyDescent="0.3">
      <c r="A404" s="10"/>
    </row>
    <row r="405" spans="1:1" ht="14.25" customHeight="1" x14ac:dyDescent="0.3">
      <c r="A405" s="10"/>
    </row>
    <row r="406" spans="1:1" ht="14.25" customHeight="1" x14ac:dyDescent="0.3">
      <c r="A406" s="10"/>
    </row>
    <row r="407" spans="1:1" ht="14.25" customHeight="1" x14ac:dyDescent="0.3">
      <c r="A407" s="10"/>
    </row>
    <row r="408" spans="1:1" ht="14.25" customHeight="1" x14ac:dyDescent="0.3">
      <c r="A408" s="10"/>
    </row>
    <row r="409" spans="1:1" ht="14.25" customHeight="1" x14ac:dyDescent="0.3">
      <c r="A409" s="10"/>
    </row>
    <row r="410" spans="1:1" ht="14.25" customHeight="1" x14ac:dyDescent="0.3">
      <c r="A410" s="10"/>
    </row>
    <row r="411" spans="1:1" ht="14.25" customHeight="1" x14ac:dyDescent="0.3">
      <c r="A411" s="10"/>
    </row>
    <row r="412" spans="1:1" ht="14.25" customHeight="1" x14ac:dyDescent="0.3">
      <c r="A412" s="10"/>
    </row>
    <row r="413" spans="1:1" ht="14.25" customHeight="1" x14ac:dyDescent="0.3">
      <c r="A413" s="10"/>
    </row>
    <row r="414" spans="1:1" ht="14.25" customHeight="1" x14ac:dyDescent="0.3">
      <c r="A414" s="10"/>
    </row>
    <row r="415" spans="1:1" ht="14.25" customHeight="1" x14ac:dyDescent="0.3">
      <c r="A415" s="10"/>
    </row>
    <row r="416" spans="1:1" ht="14.25" customHeight="1" x14ac:dyDescent="0.3">
      <c r="A416" s="10"/>
    </row>
    <row r="417" spans="1:1" ht="14.25" customHeight="1" x14ac:dyDescent="0.3">
      <c r="A417" s="10"/>
    </row>
    <row r="418" spans="1:1" ht="14.25" customHeight="1" x14ac:dyDescent="0.3">
      <c r="A418" s="10"/>
    </row>
    <row r="419" spans="1:1" ht="14.25" customHeight="1" x14ac:dyDescent="0.3">
      <c r="A419" s="10"/>
    </row>
    <row r="420" spans="1:1" ht="14.25" customHeight="1" x14ac:dyDescent="0.3">
      <c r="A420" s="10"/>
    </row>
    <row r="421" spans="1:1" ht="14.25" customHeight="1" x14ac:dyDescent="0.3">
      <c r="A421" s="10"/>
    </row>
    <row r="422" spans="1:1" ht="14.25" customHeight="1" x14ac:dyDescent="0.3">
      <c r="A422" s="10"/>
    </row>
    <row r="423" spans="1:1" ht="14.25" customHeight="1" x14ac:dyDescent="0.3">
      <c r="A423" s="10"/>
    </row>
    <row r="424" spans="1:1" ht="14.25" customHeight="1" x14ac:dyDescent="0.3">
      <c r="A424" s="10"/>
    </row>
    <row r="425" spans="1:1" ht="14.25" customHeight="1" x14ac:dyDescent="0.3">
      <c r="A425" s="10"/>
    </row>
    <row r="426" spans="1:1" ht="14.25" customHeight="1" x14ac:dyDescent="0.3">
      <c r="A426" s="10"/>
    </row>
    <row r="427" spans="1:1" ht="14.25" customHeight="1" x14ac:dyDescent="0.3">
      <c r="A427" s="10"/>
    </row>
    <row r="428" spans="1:1" ht="14.25" customHeight="1" x14ac:dyDescent="0.3">
      <c r="A428" s="10"/>
    </row>
    <row r="429" spans="1:1" ht="14.25" customHeight="1" x14ac:dyDescent="0.3">
      <c r="A429" s="10"/>
    </row>
    <row r="430" spans="1:1" ht="14.25" customHeight="1" x14ac:dyDescent="0.3">
      <c r="A430" s="10"/>
    </row>
    <row r="431" spans="1:1" ht="14.25" customHeight="1" x14ac:dyDescent="0.3">
      <c r="A431" s="10"/>
    </row>
    <row r="432" spans="1:1" ht="14.25" customHeight="1" x14ac:dyDescent="0.3">
      <c r="A432" s="10"/>
    </row>
    <row r="433" spans="1:1" ht="14.25" customHeight="1" x14ac:dyDescent="0.3">
      <c r="A433" s="10"/>
    </row>
    <row r="434" spans="1:1" ht="14.25" customHeight="1" x14ac:dyDescent="0.3">
      <c r="A434" s="10"/>
    </row>
    <row r="435" spans="1:1" ht="14.25" customHeight="1" x14ac:dyDescent="0.3">
      <c r="A435" s="10"/>
    </row>
    <row r="436" spans="1:1" ht="14.25" customHeight="1" x14ac:dyDescent="0.3">
      <c r="A436" s="10"/>
    </row>
    <row r="437" spans="1:1" ht="14.25" customHeight="1" x14ac:dyDescent="0.3">
      <c r="A437" s="10"/>
    </row>
    <row r="438" spans="1:1" ht="14.25" customHeight="1" x14ac:dyDescent="0.3">
      <c r="A438" s="10"/>
    </row>
    <row r="439" spans="1:1" ht="14.25" customHeight="1" x14ac:dyDescent="0.3">
      <c r="A439" s="10"/>
    </row>
    <row r="440" spans="1:1" ht="14.25" customHeight="1" x14ac:dyDescent="0.3">
      <c r="A440" s="10"/>
    </row>
    <row r="441" spans="1:1" ht="14.25" customHeight="1" x14ac:dyDescent="0.3">
      <c r="A441" s="10"/>
    </row>
    <row r="442" spans="1:1" ht="14.25" customHeight="1" x14ac:dyDescent="0.3">
      <c r="A442" s="10"/>
    </row>
    <row r="443" spans="1:1" ht="14.25" customHeight="1" x14ac:dyDescent="0.3">
      <c r="A443" s="10"/>
    </row>
    <row r="444" spans="1:1" ht="14.25" customHeight="1" x14ac:dyDescent="0.3">
      <c r="A444" s="10"/>
    </row>
    <row r="445" spans="1:1" ht="14.25" customHeight="1" x14ac:dyDescent="0.3">
      <c r="A445" s="10"/>
    </row>
    <row r="446" spans="1:1" ht="14.25" customHeight="1" x14ac:dyDescent="0.3">
      <c r="A446" s="10"/>
    </row>
    <row r="447" spans="1:1" ht="14.25" customHeight="1" x14ac:dyDescent="0.3">
      <c r="A447" s="10"/>
    </row>
    <row r="448" spans="1:1" ht="14.25" customHeight="1" x14ac:dyDescent="0.3">
      <c r="A448" s="10"/>
    </row>
    <row r="449" spans="1:1" ht="14.25" customHeight="1" x14ac:dyDescent="0.3">
      <c r="A449" s="10"/>
    </row>
    <row r="450" spans="1:1" ht="14.25" customHeight="1" x14ac:dyDescent="0.3">
      <c r="A450" s="10"/>
    </row>
    <row r="451" spans="1:1" ht="14.25" customHeight="1" x14ac:dyDescent="0.3">
      <c r="A451" s="10"/>
    </row>
    <row r="452" spans="1:1" ht="14.25" customHeight="1" x14ac:dyDescent="0.3">
      <c r="A452" s="10"/>
    </row>
    <row r="453" spans="1:1" ht="14.25" customHeight="1" x14ac:dyDescent="0.3">
      <c r="A453" s="10"/>
    </row>
    <row r="454" spans="1:1" ht="14.25" customHeight="1" x14ac:dyDescent="0.3">
      <c r="A454" s="10"/>
    </row>
    <row r="455" spans="1:1" ht="14.25" customHeight="1" x14ac:dyDescent="0.3">
      <c r="A455" s="10"/>
    </row>
    <row r="456" spans="1:1" ht="14.25" customHeight="1" x14ac:dyDescent="0.3">
      <c r="A456" s="10"/>
    </row>
    <row r="457" spans="1:1" ht="14.25" customHeight="1" x14ac:dyDescent="0.3">
      <c r="A457" s="10"/>
    </row>
    <row r="458" spans="1:1" ht="14.25" customHeight="1" x14ac:dyDescent="0.3">
      <c r="A458" s="10"/>
    </row>
    <row r="459" spans="1:1" ht="14.25" customHeight="1" x14ac:dyDescent="0.3">
      <c r="A459" s="10"/>
    </row>
    <row r="460" spans="1:1" ht="14.25" customHeight="1" x14ac:dyDescent="0.3">
      <c r="A460" s="10"/>
    </row>
    <row r="461" spans="1:1" ht="14.25" customHeight="1" x14ac:dyDescent="0.3">
      <c r="A461" s="10"/>
    </row>
    <row r="462" spans="1:1" ht="14.25" customHeight="1" x14ac:dyDescent="0.3">
      <c r="A462" s="10"/>
    </row>
    <row r="463" spans="1:1" ht="14.25" customHeight="1" x14ac:dyDescent="0.3">
      <c r="A463" s="10"/>
    </row>
    <row r="464" spans="1:1" ht="14.25" customHeight="1" x14ac:dyDescent="0.3">
      <c r="A464" s="10"/>
    </row>
    <row r="465" spans="1:1" ht="14.25" customHeight="1" x14ac:dyDescent="0.3">
      <c r="A465" s="10"/>
    </row>
    <row r="466" spans="1:1" ht="14.25" customHeight="1" x14ac:dyDescent="0.3">
      <c r="A466" s="10"/>
    </row>
    <row r="467" spans="1:1" ht="14.25" customHeight="1" x14ac:dyDescent="0.3">
      <c r="A467" s="10"/>
    </row>
    <row r="468" spans="1:1" ht="14.25" customHeight="1" x14ac:dyDescent="0.3">
      <c r="A468" s="10"/>
    </row>
    <row r="469" spans="1:1" ht="14.25" customHeight="1" x14ac:dyDescent="0.3">
      <c r="A469" s="10"/>
    </row>
    <row r="470" spans="1:1" ht="14.25" customHeight="1" x14ac:dyDescent="0.3">
      <c r="A470" s="10"/>
    </row>
    <row r="471" spans="1:1" ht="14.25" customHeight="1" x14ac:dyDescent="0.3">
      <c r="A471" s="10"/>
    </row>
    <row r="472" spans="1:1" ht="14.25" customHeight="1" x14ac:dyDescent="0.3">
      <c r="A472" s="10"/>
    </row>
    <row r="473" spans="1:1" ht="14.25" customHeight="1" x14ac:dyDescent="0.3">
      <c r="A473" s="10"/>
    </row>
    <row r="474" spans="1:1" ht="14.25" customHeight="1" x14ac:dyDescent="0.3">
      <c r="A474" s="10"/>
    </row>
    <row r="475" spans="1:1" ht="14.25" customHeight="1" x14ac:dyDescent="0.3">
      <c r="A475" s="10"/>
    </row>
    <row r="476" spans="1:1" ht="14.25" customHeight="1" x14ac:dyDescent="0.3">
      <c r="A476" s="10"/>
    </row>
    <row r="477" spans="1:1" ht="14.25" customHeight="1" x14ac:dyDescent="0.3">
      <c r="A477" s="10"/>
    </row>
    <row r="478" spans="1:1" ht="14.25" customHeight="1" x14ac:dyDescent="0.3">
      <c r="A478" s="10"/>
    </row>
    <row r="479" spans="1:1" ht="14.25" customHeight="1" x14ac:dyDescent="0.3">
      <c r="A479" s="10"/>
    </row>
    <row r="480" spans="1:1" ht="14.25" customHeight="1" x14ac:dyDescent="0.3">
      <c r="A480" s="10"/>
    </row>
    <row r="481" spans="1:1" ht="14.25" customHeight="1" x14ac:dyDescent="0.3">
      <c r="A481" s="10"/>
    </row>
    <row r="482" spans="1:1" ht="14.25" customHeight="1" x14ac:dyDescent="0.3">
      <c r="A482" s="10"/>
    </row>
    <row r="483" spans="1:1" ht="14.25" customHeight="1" x14ac:dyDescent="0.3">
      <c r="A483" s="10"/>
    </row>
    <row r="484" spans="1:1" ht="14.25" customHeight="1" x14ac:dyDescent="0.3">
      <c r="A484" s="10"/>
    </row>
    <row r="485" spans="1:1" ht="14.25" customHeight="1" x14ac:dyDescent="0.3">
      <c r="A485" s="10"/>
    </row>
    <row r="486" spans="1:1" ht="14.25" customHeight="1" x14ac:dyDescent="0.3">
      <c r="A486" s="10"/>
    </row>
    <row r="487" spans="1:1" ht="14.25" customHeight="1" x14ac:dyDescent="0.3">
      <c r="A487" s="10"/>
    </row>
    <row r="488" spans="1:1" ht="14.25" customHeight="1" x14ac:dyDescent="0.3">
      <c r="A488" s="10"/>
    </row>
    <row r="489" spans="1:1" ht="14.25" customHeight="1" x14ac:dyDescent="0.3">
      <c r="A489" s="10"/>
    </row>
    <row r="490" spans="1:1" ht="14.25" customHeight="1" x14ac:dyDescent="0.3">
      <c r="A490" s="10"/>
    </row>
    <row r="491" spans="1:1" ht="14.25" customHeight="1" x14ac:dyDescent="0.3">
      <c r="A491" s="10"/>
    </row>
    <row r="492" spans="1:1" ht="14.25" customHeight="1" x14ac:dyDescent="0.3">
      <c r="A492" s="10"/>
    </row>
    <row r="493" spans="1:1" ht="14.25" customHeight="1" x14ac:dyDescent="0.3">
      <c r="A493" s="10"/>
    </row>
    <row r="494" spans="1:1" ht="14.25" customHeight="1" x14ac:dyDescent="0.3">
      <c r="A494" s="10"/>
    </row>
    <row r="495" spans="1:1" ht="14.25" customHeight="1" x14ac:dyDescent="0.3">
      <c r="A495" s="10"/>
    </row>
    <row r="496" spans="1:1" ht="14.25" customHeight="1" x14ac:dyDescent="0.3">
      <c r="A496" s="10"/>
    </row>
    <row r="497" spans="1:1" ht="14.25" customHeight="1" x14ac:dyDescent="0.3">
      <c r="A497" s="10"/>
    </row>
    <row r="498" spans="1:1" ht="14.25" customHeight="1" x14ac:dyDescent="0.3">
      <c r="A498" s="10"/>
    </row>
    <row r="499" spans="1:1" ht="14.25" customHeight="1" x14ac:dyDescent="0.3">
      <c r="A499" s="10"/>
    </row>
    <row r="500" spans="1:1" ht="14.25" customHeight="1" x14ac:dyDescent="0.3">
      <c r="A500" s="10"/>
    </row>
    <row r="501" spans="1:1" ht="14.25" customHeight="1" x14ac:dyDescent="0.3">
      <c r="A501" s="10"/>
    </row>
    <row r="502" spans="1:1" ht="14.25" customHeight="1" x14ac:dyDescent="0.3">
      <c r="A502" s="10"/>
    </row>
    <row r="503" spans="1:1" ht="14.25" customHeight="1" x14ac:dyDescent="0.3">
      <c r="A503" s="10"/>
    </row>
    <row r="504" spans="1:1" ht="14.25" customHeight="1" x14ac:dyDescent="0.3">
      <c r="A504" s="10"/>
    </row>
    <row r="505" spans="1:1" ht="14.25" customHeight="1" x14ac:dyDescent="0.3">
      <c r="A505" s="10"/>
    </row>
    <row r="506" spans="1:1" ht="14.25" customHeight="1" x14ac:dyDescent="0.3">
      <c r="A506" s="10"/>
    </row>
    <row r="507" spans="1:1" ht="14.25" customHeight="1" x14ac:dyDescent="0.3">
      <c r="A507" s="10"/>
    </row>
    <row r="508" spans="1:1" ht="14.25" customHeight="1" x14ac:dyDescent="0.3">
      <c r="A508" s="10"/>
    </row>
    <row r="509" spans="1:1" ht="14.25" customHeight="1" x14ac:dyDescent="0.3">
      <c r="A509" s="10"/>
    </row>
    <row r="510" spans="1:1" ht="14.25" customHeight="1" x14ac:dyDescent="0.3">
      <c r="A510" s="10"/>
    </row>
    <row r="511" spans="1:1" ht="14.25" customHeight="1" x14ac:dyDescent="0.3">
      <c r="A511" s="10"/>
    </row>
    <row r="512" spans="1:1" ht="14.25" customHeight="1" x14ac:dyDescent="0.3">
      <c r="A512" s="10"/>
    </row>
    <row r="513" spans="1:1" ht="14.25" customHeight="1" x14ac:dyDescent="0.3">
      <c r="A513" s="10"/>
    </row>
    <row r="514" spans="1:1" ht="14.25" customHeight="1" x14ac:dyDescent="0.3">
      <c r="A514" s="10"/>
    </row>
    <row r="515" spans="1:1" ht="14.25" customHeight="1" x14ac:dyDescent="0.3">
      <c r="A515" s="10"/>
    </row>
    <row r="516" spans="1:1" ht="14.25" customHeight="1" x14ac:dyDescent="0.3">
      <c r="A516" s="10"/>
    </row>
    <row r="517" spans="1:1" ht="14.25" customHeight="1" x14ac:dyDescent="0.3">
      <c r="A517" s="10"/>
    </row>
    <row r="518" spans="1:1" ht="14.25" customHeight="1" x14ac:dyDescent="0.3">
      <c r="A518" s="10"/>
    </row>
    <row r="519" spans="1:1" ht="14.25" customHeight="1" x14ac:dyDescent="0.3">
      <c r="A519" s="10"/>
    </row>
    <row r="520" spans="1:1" ht="14.25" customHeight="1" x14ac:dyDescent="0.3">
      <c r="A520" s="10"/>
    </row>
    <row r="521" spans="1:1" ht="14.25" customHeight="1" x14ac:dyDescent="0.3">
      <c r="A521" s="10"/>
    </row>
    <row r="522" spans="1:1" ht="14.25" customHeight="1" x14ac:dyDescent="0.3">
      <c r="A522" s="10"/>
    </row>
    <row r="523" spans="1:1" ht="14.25" customHeight="1" x14ac:dyDescent="0.3">
      <c r="A523" s="10"/>
    </row>
    <row r="524" spans="1:1" ht="14.25" customHeight="1" x14ac:dyDescent="0.3">
      <c r="A524" s="10"/>
    </row>
    <row r="525" spans="1:1" ht="14.25" customHeight="1" x14ac:dyDescent="0.3">
      <c r="A525" s="10"/>
    </row>
    <row r="526" spans="1:1" ht="14.25" customHeight="1" x14ac:dyDescent="0.3">
      <c r="A526" s="10"/>
    </row>
    <row r="527" spans="1:1" ht="14.25" customHeight="1" x14ac:dyDescent="0.3">
      <c r="A527" s="10"/>
    </row>
    <row r="528" spans="1:1" ht="14.25" customHeight="1" x14ac:dyDescent="0.3">
      <c r="A528" s="10"/>
    </row>
    <row r="529" spans="1:1" ht="14.25" customHeight="1" x14ac:dyDescent="0.3">
      <c r="A529" s="10"/>
    </row>
    <row r="530" spans="1:1" ht="14.25" customHeight="1" x14ac:dyDescent="0.3">
      <c r="A530" s="10"/>
    </row>
    <row r="531" spans="1:1" ht="14.25" customHeight="1" x14ac:dyDescent="0.3">
      <c r="A531" s="10"/>
    </row>
    <row r="532" spans="1:1" ht="14.25" customHeight="1" x14ac:dyDescent="0.3">
      <c r="A532" s="10"/>
    </row>
    <row r="533" spans="1:1" ht="14.25" customHeight="1" x14ac:dyDescent="0.3">
      <c r="A533" s="10"/>
    </row>
    <row r="534" spans="1:1" ht="14.25" customHeight="1" x14ac:dyDescent="0.3">
      <c r="A534" s="10"/>
    </row>
    <row r="535" spans="1:1" ht="14.25" customHeight="1" x14ac:dyDescent="0.3">
      <c r="A535" s="10"/>
    </row>
    <row r="536" spans="1:1" ht="14.25" customHeight="1" x14ac:dyDescent="0.3">
      <c r="A536" s="10"/>
    </row>
    <row r="537" spans="1:1" ht="14.25" customHeight="1" x14ac:dyDescent="0.3">
      <c r="A537" s="10"/>
    </row>
    <row r="538" spans="1:1" ht="14.25" customHeight="1" x14ac:dyDescent="0.3">
      <c r="A538" s="10"/>
    </row>
    <row r="539" spans="1:1" ht="14.25" customHeight="1" x14ac:dyDescent="0.3">
      <c r="A539" s="10"/>
    </row>
    <row r="540" spans="1:1" ht="14.25" customHeight="1" x14ac:dyDescent="0.3">
      <c r="A540" s="10"/>
    </row>
    <row r="541" spans="1:1" ht="14.25" customHeight="1" x14ac:dyDescent="0.3">
      <c r="A541" s="10"/>
    </row>
    <row r="542" spans="1:1" ht="14.25" customHeight="1" x14ac:dyDescent="0.3">
      <c r="A542" s="10"/>
    </row>
    <row r="543" spans="1:1" ht="14.25" customHeight="1" x14ac:dyDescent="0.3">
      <c r="A543" s="10"/>
    </row>
    <row r="544" spans="1:1" ht="14.25" customHeight="1" x14ac:dyDescent="0.3">
      <c r="A544" s="10"/>
    </row>
    <row r="545" spans="1:1" ht="14.25" customHeight="1" x14ac:dyDescent="0.3">
      <c r="A545" s="10"/>
    </row>
    <row r="546" spans="1:1" ht="14.25" customHeight="1" x14ac:dyDescent="0.3">
      <c r="A546" s="10"/>
    </row>
    <row r="547" spans="1:1" ht="14.25" customHeight="1" x14ac:dyDescent="0.3">
      <c r="A547" s="10"/>
    </row>
    <row r="548" spans="1:1" ht="14.25" customHeight="1" x14ac:dyDescent="0.3">
      <c r="A548" s="10"/>
    </row>
    <row r="549" spans="1:1" ht="14.25" customHeight="1" x14ac:dyDescent="0.3">
      <c r="A549" s="10"/>
    </row>
    <row r="550" spans="1:1" ht="14.25" customHeight="1" x14ac:dyDescent="0.3">
      <c r="A550" s="10"/>
    </row>
    <row r="551" spans="1:1" ht="14.25" customHeight="1" x14ac:dyDescent="0.3">
      <c r="A551" s="10"/>
    </row>
    <row r="552" spans="1:1" ht="14.25" customHeight="1" x14ac:dyDescent="0.3">
      <c r="A552" s="10"/>
    </row>
    <row r="553" spans="1:1" ht="14.25" customHeight="1" x14ac:dyDescent="0.3">
      <c r="A553" s="10"/>
    </row>
    <row r="554" spans="1:1" ht="14.25" customHeight="1" x14ac:dyDescent="0.3">
      <c r="A554" s="10"/>
    </row>
    <row r="555" spans="1:1" ht="14.25" customHeight="1" x14ac:dyDescent="0.3">
      <c r="A555" s="10"/>
    </row>
    <row r="556" spans="1:1" ht="14.25" customHeight="1" x14ac:dyDescent="0.3">
      <c r="A556" s="10"/>
    </row>
    <row r="557" spans="1:1" ht="14.25" customHeight="1" x14ac:dyDescent="0.3">
      <c r="A557" s="10"/>
    </row>
    <row r="558" spans="1:1" ht="14.25" customHeight="1" x14ac:dyDescent="0.3">
      <c r="A558" s="10"/>
    </row>
    <row r="559" spans="1:1" ht="14.25" customHeight="1" x14ac:dyDescent="0.3">
      <c r="A559" s="10"/>
    </row>
    <row r="560" spans="1:1" ht="14.25" customHeight="1" x14ac:dyDescent="0.3">
      <c r="A560" s="10"/>
    </row>
    <row r="561" spans="1:1" ht="14.25" customHeight="1" x14ac:dyDescent="0.3">
      <c r="A561" s="10"/>
    </row>
    <row r="562" spans="1:1" ht="14.25" customHeight="1" x14ac:dyDescent="0.3">
      <c r="A562" s="10"/>
    </row>
    <row r="563" spans="1:1" ht="14.25" customHeight="1" x14ac:dyDescent="0.3">
      <c r="A563" s="10"/>
    </row>
    <row r="564" spans="1:1" ht="14.25" customHeight="1" x14ac:dyDescent="0.3">
      <c r="A564" s="10"/>
    </row>
    <row r="565" spans="1:1" ht="14.25" customHeight="1" x14ac:dyDescent="0.3">
      <c r="A565" s="10"/>
    </row>
    <row r="566" spans="1:1" ht="14.25" customHeight="1" x14ac:dyDescent="0.3">
      <c r="A566" s="10"/>
    </row>
    <row r="567" spans="1:1" ht="14.25" customHeight="1" x14ac:dyDescent="0.3">
      <c r="A567" s="10"/>
    </row>
    <row r="568" spans="1:1" ht="14.25" customHeight="1" x14ac:dyDescent="0.3">
      <c r="A568" s="10"/>
    </row>
    <row r="569" spans="1:1" ht="14.25" customHeight="1" x14ac:dyDescent="0.3">
      <c r="A569" s="10"/>
    </row>
    <row r="570" spans="1:1" ht="14.25" customHeight="1" x14ac:dyDescent="0.3">
      <c r="A570" s="10"/>
    </row>
    <row r="571" spans="1:1" ht="14.25" customHeight="1" x14ac:dyDescent="0.3">
      <c r="A571" s="10"/>
    </row>
    <row r="572" spans="1:1" ht="14.25" customHeight="1" x14ac:dyDescent="0.3">
      <c r="A572" s="10"/>
    </row>
    <row r="573" spans="1:1" ht="14.25" customHeight="1" x14ac:dyDescent="0.3">
      <c r="A573" s="10"/>
    </row>
    <row r="574" spans="1:1" ht="14.25" customHeight="1" x14ac:dyDescent="0.3">
      <c r="A574" s="10"/>
    </row>
    <row r="575" spans="1:1" ht="14.25" customHeight="1" x14ac:dyDescent="0.3">
      <c r="A575" s="10"/>
    </row>
    <row r="576" spans="1:1" ht="14.25" customHeight="1" x14ac:dyDescent="0.3">
      <c r="A576" s="10"/>
    </row>
    <row r="577" spans="1:1" ht="14.25" customHeight="1" x14ac:dyDescent="0.3">
      <c r="A577" s="10"/>
    </row>
    <row r="578" spans="1:1" ht="14.25" customHeight="1" x14ac:dyDescent="0.3">
      <c r="A578" s="10"/>
    </row>
    <row r="579" spans="1:1" ht="14.25" customHeight="1" x14ac:dyDescent="0.3">
      <c r="A579" s="10"/>
    </row>
    <row r="580" spans="1:1" ht="14.25" customHeight="1" x14ac:dyDescent="0.3">
      <c r="A580" s="10"/>
    </row>
    <row r="581" spans="1:1" ht="14.25" customHeight="1" x14ac:dyDescent="0.3">
      <c r="A581" s="10"/>
    </row>
    <row r="582" spans="1:1" ht="14.25" customHeight="1" x14ac:dyDescent="0.3">
      <c r="A582" s="10"/>
    </row>
    <row r="583" spans="1:1" ht="14.25" customHeight="1" x14ac:dyDescent="0.3">
      <c r="A583" s="10"/>
    </row>
    <row r="584" spans="1:1" ht="14.25" customHeight="1" x14ac:dyDescent="0.3">
      <c r="A584" s="10"/>
    </row>
    <row r="585" spans="1:1" ht="14.25" customHeight="1" x14ac:dyDescent="0.3">
      <c r="A585" s="10"/>
    </row>
    <row r="586" spans="1:1" ht="14.25" customHeight="1" x14ac:dyDescent="0.3">
      <c r="A586" s="10"/>
    </row>
    <row r="587" spans="1:1" ht="14.25" customHeight="1" x14ac:dyDescent="0.3">
      <c r="A587" s="10"/>
    </row>
    <row r="588" spans="1:1" ht="14.25" customHeight="1" x14ac:dyDescent="0.3">
      <c r="A588" s="10"/>
    </row>
    <row r="589" spans="1:1" ht="14.25" customHeight="1" x14ac:dyDescent="0.3">
      <c r="A589" s="10"/>
    </row>
    <row r="590" spans="1:1" ht="14.25" customHeight="1" x14ac:dyDescent="0.3">
      <c r="A590" s="10"/>
    </row>
    <row r="591" spans="1:1" ht="14.25" customHeight="1" x14ac:dyDescent="0.3">
      <c r="A591" s="10"/>
    </row>
    <row r="592" spans="1:1" ht="14.25" customHeight="1" x14ac:dyDescent="0.3">
      <c r="A592" s="10"/>
    </row>
    <row r="593" spans="1:1" ht="14.25" customHeight="1" x14ac:dyDescent="0.3">
      <c r="A593" s="10"/>
    </row>
    <row r="594" spans="1:1" ht="14.25" customHeight="1" x14ac:dyDescent="0.3">
      <c r="A594" s="10"/>
    </row>
    <row r="595" spans="1:1" ht="14.25" customHeight="1" x14ac:dyDescent="0.3">
      <c r="A595" s="10"/>
    </row>
    <row r="596" spans="1:1" ht="14.25" customHeight="1" x14ac:dyDescent="0.3">
      <c r="A596" s="10"/>
    </row>
    <row r="597" spans="1:1" ht="14.25" customHeight="1" x14ac:dyDescent="0.3">
      <c r="A597" s="10"/>
    </row>
    <row r="598" spans="1:1" ht="14.25" customHeight="1" x14ac:dyDescent="0.3">
      <c r="A598" s="10"/>
    </row>
    <row r="599" spans="1:1" ht="14.25" customHeight="1" x14ac:dyDescent="0.3">
      <c r="A599" s="10"/>
    </row>
    <row r="600" spans="1:1" ht="14.25" customHeight="1" x14ac:dyDescent="0.3">
      <c r="A600" s="10"/>
    </row>
    <row r="601" spans="1:1" ht="14.25" customHeight="1" x14ac:dyDescent="0.3">
      <c r="A601" s="10"/>
    </row>
    <row r="602" spans="1:1" ht="14.25" customHeight="1" x14ac:dyDescent="0.3">
      <c r="A602" s="10"/>
    </row>
    <row r="603" spans="1:1" ht="14.25" customHeight="1" x14ac:dyDescent="0.3">
      <c r="A603" s="10"/>
    </row>
    <row r="604" spans="1:1" ht="14.25" customHeight="1" x14ac:dyDescent="0.3">
      <c r="A604" s="10"/>
    </row>
    <row r="605" spans="1:1" ht="14.25" customHeight="1" x14ac:dyDescent="0.3">
      <c r="A605" s="10"/>
    </row>
    <row r="606" spans="1:1" ht="14.25" customHeight="1" x14ac:dyDescent="0.3">
      <c r="A606" s="10"/>
    </row>
    <row r="607" spans="1:1" ht="14.25" customHeight="1" x14ac:dyDescent="0.3">
      <c r="A607" s="10"/>
    </row>
    <row r="608" spans="1:1" ht="14.25" customHeight="1" x14ac:dyDescent="0.3">
      <c r="A608" s="10"/>
    </row>
    <row r="609" spans="1:1" ht="14.25" customHeight="1" x14ac:dyDescent="0.3">
      <c r="A609" s="10"/>
    </row>
    <row r="610" spans="1:1" ht="14.25" customHeight="1" x14ac:dyDescent="0.3">
      <c r="A610" s="10"/>
    </row>
    <row r="611" spans="1:1" ht="14.25" customHeight="1" x14ac:dyDescent="0.3">
      <c r="A611" s="10"/>
    </row>
    <row r="612" spans="1:1" ht="14.25" customHeight="1" x14ac:dyDescent="0.3">
      <c r="A612" s="10"/>
    </row>
    <row r="613" spans="1:1" ht="14.25" customHeight="1" x14ac:dyDescent="0.3">
      <c r="A613" s="10"/>
    </row>
    <row r="614" spans="1:1" ht="14.25" customHeight="1" x14ac:dyDescent="0.3">
      <c r="A614" s="10"/>
    </row>
    <row r="615" spans="1:1" ht="14.25" customHeight="1" x14ac:dyDescent="0.3">
      <c r="A615" s="10"/>
    </row>
    <row r="616" spans="1:1" ht="14.25" customHeight="1" x14ac:dyDescent="0.3">
      <c r="A616" s="10"/>
    </row>
    <row r="617" spans="1:1" ht="14.25" customHeight="1" x14ac:dyDescent="0.3">
      <c r="A617" s="10"/>
    </row>
    <row r="618" spans="1:1" ht="14.25" customHeight="1" x14ac:dyDescent="0.3">
      <c r="A618" s="10"/>
    </row>
    <row r="619" spans="1:1" ht="14.25" customHeight="1" x14ac:dyDescent="0.3">
      <c r="A619" s="10"/>
    </row>
    <row r="620" spans="1:1" ht="14.25" customHeight="1" x14ac:dyDescent="0.3">
      <c r="A620" s="10"/>
    </row>
    <row r="621" spans="1:1" ht="14.25" customHeight="1" x14ac:dyDescent="0.3">
      <c r="A621" s="10"/>
    </row>
    <row r="622" spans="1:1" ht="14.25" customHeight="1" x14ac:dyDescent="0.3">
      <c r="A622" s="10"/>
    </row>
    <row r="623" spans="1:1" ht="14.25" customHeight="1" x14ac:dyDescent="0.3">
      <c r="A623" s="10"/>
    </row>
    <row r="624" spans="1:1" ht="14.25" customHeight="1" x14ac:dyDescent="0.3">
      <c r="A624" s="10"/>
    </row>
    <row r="625" spans="1:1" ht="14.25" customHeight="1" x14ac:dyDescent="0.3">
      <c r="A625" s="10"/>
    </row>
    <row r="626" spans="1:1" ht="14.25" customHeight="1" x14ac:dyDescent="0.3">
      <c r="A626" s="10"/>
    </row>
    <row r="627" spans="1:1" ht="14.25" customHeight="1" x14ac:dyDescent="0.3">
      <c r="A627" s="10"/>
    </row>
    <row r="628" spans="1:1" ht="14.25" customHeight="1" x14ac:dyDescent="0.3">
      <c r="A628" s="10"/>
    </row>
    <row r="629" spans="1:1" ht="14.25" customHeight="1" x14ac:dyDescent="0.3">
      <c r="A629" s="10"/>
    </row>
    <row r="630" spans="1:1" ht="14.25" customHeight="1" x14ac:dyDescent="0.3">
      <c r="A630" s="10"/>
    </row>
    <row r="631" spans="1:1" ht="14.25" customHeight="1" x14ac:dyDescent="0.3">
      <c r="A631" s="10"/>
    </row>
    <row r="632" spans="1:1" ht="14.25" customHeight="1" x14ac:dyDescent="0.3">
      <c r="A632" s="10"/>
    </row>
    <row r="633" spans="1:1" ht="14.25" customHeight="1" x14ac:dyDescent="0.3">
      <c r="A633" s="10"/>
    </row>
    <row r="634" spans="1:1" ht="14.25" customHeight="1" x14ac:dyDescent="0.3">
      <c r="A634" s="10"/>
    </row>
    <row r="635" spans="1:1" ht="14.25" customHeight="1" x14ac:dyDescent="0.3">
      <c r="A635" s="10"/>
    </row>
    <row r="636" spans="1:1" ht="14.25" customHeight="1" x14ac:dyDescent="0.3">
      <c r="A636" s="10"/>
    </row>
    <row r="637" spans="1:1" ht="14.25" customHeight="1" x14ac:dyDescent="0.3">
      <c r="A637" s="10"/>
    </row>
    <row r="638" spans="1:1" ht="14.25" customHeight="1" x14ac:dyDescent="0.3">
      <c r="A638" s="10"/>
    </row>
    <row r="639" spans="1:1" ht="14.25" customHeight="1" x14ac:dyDescent="0.3">
      <c r="A639" s="10"/>
    </row>
    <row r="640" spans="1:1" ht="14.25" customHeight="1" x14ac:dyDescent="0.3">
      <c r="A640" s="10"/>
    </row>
    <row r="641" spans="1:1" ht="14.25" customHeight="1" x14ac:dyDescent="0.3">
      <c r="A641" s="10"/>
    </row>
    <row r="642" spans="1:1" ht="14.25" customHeight="1" x14ac:dyDescent="0.3">
      <c r="A642" s="10"/>
    </row>
    <row r="643" spans="1:1" ht="14.25" customHeight="1" x14ac:dyDescent="0.3">
      <c r="A643" s="10"/>
    </row>
    <row r="644" spans="1:1" ht="14.25" customHeight="1" x14ac:dyDescent="0.3">
      <c r="A644" s="10"/>
    </row>
    <row r="645" spans="1:1" ht="14.25" customHeight="1" x14ac:dyDescent="0.3">
      <c r="A645" s="10"/>
    </row>
    <row r="646" spans="1:1" ht="14.25" customHeight="1" x14ac:dyDescent="0.3">
      <c r="A646" s="10"/>
    </row>
    <row r="647" spans="1:1" ht="14.25" customHeight="1" x14ac:dyDescent="0.3">
      <c r="A647" s="10"/>
    </row>
    <row r="648" spans="1:1" ht="14.25" customHeight="1" x14ac:dyDescent="0.3">
      <c r="A648" s="10"/>
    </row>
    <row r="649" spans="1:1" ht="14.25" customHeight="1" x14ac:dyDescent="0.3">
      <c r="A649" s="10"/>
    </row>
    <row r="650" spans="1:1" ht="14.25" customHeight="1" x14ac:dyDescent="0.3">
      <c r="A650" s="10"/>
    </row>
    <row r="651" spans="1:1" ht="14.25" customHeight="1" x14ac:dyDescent="0.3">
      <c r="A651" s="10"/>
    </row>
    <row r="652" spans="1:1" ht="14.25" customHeight="1" x14ac:dyDescent="0.3">
      <c r="A652" s="10"/>
    </row>
    <row r="653" spans="1:1" ht="14.25" customHeight="1" x14ac:dyDescent="0.3">
      <c r="A653" s="10"/>
    </row>
    <row r="654" spans="1:1" ht="14.25" customHeight="1" x14ac:dyDescent="0.3">
      <c r="A654" s="10"/>
    </row>
    <row r="655" spans="1:1" ht="14.25" customHeight="1" x14ac:dyDescent="0.3">
      <c r="A655" s="10"/>
    </row>
    <row r="656" spans="1:1" ht="14.25" customHeight="1" x14ac:dyDescent="0.3">
      <c r="A656" s="10"/>
    </row>
    <row r="657" spans="1:1" ht="14.25" customHeight="1" x14ac:dyDescent="0.3">
      <c r="A657" s="10"/>
    </row>
    <row r="658" spans="1:1" ht="14.25" customHeight="1" x14ac:dyDescent="0.3">
      <c r="A658" s="10"/>
    </row>
    <row r="659" spans="1:1" ht="14.25" customHeight="1" x14ac:dyDescent="0.3">
      <c r="A659" s="10"/>
    </row>
    <row r="660" spans="1:1" ht="14.25" customHeight="1" x14ac:dyDescent="0.3">
      <c r="A660" s="10"/>
    </row>
    <row r="661" spans="1:1" ht="14.25" customHeight="1" x14ac:dyDescent="0.3">
      <c r="A661" s="10"/>
    </row>
    <row r="662" spans="1:1" ht="14.25" customHeight="1" x14ac:dyDescent="0.3">
      <c r="A662" s="10"/>
    </row>
    <row r="663" spans="1:1" ht="14.25" customHeight="1" x14ac:dyDescent="0.3">
      <c r="A663" s="10"/>
    </row>
    <row r="664" spans="1:1" ht="14.25" customHeight="1" x14ac:dyDescent="0.3">
      <c r="A664" s="10"/>
    </row>
    <row r="665" spans="1:1" ht="14.25" customHeight="1" x14ac:dyDescent="0.3">
      <c r="A665" s="10"/>
    </row>
    <row r="666" spans="1:1" ht="14.25" customHeight="1" x14ac:dyDescent="0.3">
      <c r="A666" s="10"/>
    </row>
    <row r="667" spans="1:1" ht="14.25" customHeight="1" x14ac:dyDescent="0.3">
      <c r="A667" s="10"/>
    </row>
    <row r="668" spans="1:1" ht="14.25" customHeight="1" x14ac:dyDescent="0.3">
      <c r="A668" s="10"/>
    </row>
    <row r="669" spans="1:1" ht="14.25" customHeight="1" x14ac:dyDescent="0.3">
      <c r="A669" s="10"/>
    </row>
    <row r="670" spans="1:1" ht="14.25" customHeight="1" x14ac:dyDescent="0.3">
      <c r="A670" s="10"/>
    </row>
    <row r="671" spans="1:1" ht="14.25" customHeight="1" x14ac:dyDescent="0.3">
      <c r="A671" s="10"/>
    </row>
    <row r="672" spans="1:1" ht="14.25" customHeight="1" x14ac:dyDescent="0.3">
      <c r="A672" s="10"/>
    </row>
    <row r="673" spans="1:1" ht="14.25" customHeight="1" x14ac:dyDescent="0.3">
      <c r="A673" s="10"/>
    </row>
    <row r="674" spans="1:1" ht="14.25" customHeight="1" x14ac:dyDescent="0.3">
      <c r="A674" s="10"/>
    </row>
    <row r="675" spans="1:1" ht="14.25" customHeight="1" x14ac:dyDescent="0.3">
      <c r="A675" s="10"/>
    </row>
    <row r="676" spans="1:1" ht="14.25" customHeight="1" x14ac:dyDescent="0.3">
      <c r="A676" s="10"/>
    </row>
    <row r="677" spans="1:1" ht="14.25" customHeight="1" x14ac:dyDescent="0.3">
      <c r="A677" s="10"/>
    </row>
    <row r="678" spans="1:1" ht="14.25" customHeight="1" x14ac:dyDescent="0.3">
      <c r="A678" s="10"/>
    </row>
    <row r="679" spans="1:1" ht="14.25" customHeight="1" x14ac:dyDescent="0.3">
      <c r="A679" s="10"/>
    </row>
    <row r="680" spans="1:1" ht="14.25" customHeight="1" x14ac:dyDescent="0.3">
      <c r="A680" s="10"/>
    </row>
    <row r="681" spans="1:1" ht="14.25" customHeight="1" x14ac:dyDescent="0.3">
      <c r="A681" s="10"/>
    </row>
    <row r="682" spans="1:1" ht="14.25" customHeight="1" x14ac:dyDescent="0.3">
      <c r="A682" s="10"/>
    </row>
    <row r="683" spans="1:1" ht="14.25" customHeight="1" x14ac:dyDescent="0.3">
      <c r="A683" s="10"/>
    </row>
    <row r="684" spans="1:1" ht="14.25" customHeight="1" x14ac:dyDescent="0.3">
      <c r="A684" s="10"/>
    </row>
    <row r="685" spans="1:1" ht="14.25" customHeight="1" x14ac:dyDescent="0.3">
      <c r="A685" s="10"/>
    </row>
    <row r="686" spans="1:1" ht="14.25" customHeight="1" x14ac:dyDescent="0.3">
      <c r="A686" s="10"/>
    </row>
    <row r="687" spans="1:1" ht="14.25" customHeight="1" x14ac:dyDescent="0.3">
      <c r="A687" s="10"/>
    </row>
    <row r="688" spans="1:1" ht="14.25" customHeight="1" x14ac:dyDescent="0.3">
      <c r="A688" s="10"/>
    </row>
    <row r="689" spans="1:1" ht="14.25" customHeight="1" x14ac:dyDescent="0.3">
      <c r="A689" s="10"/>
    </row>
    <row r="690" spans="1:1" ht="14.25" customHeight="1" x14ac:dyDescent="0.3">
      <c r="A690" s="10"/>
    </row>
    <row r="691" spans="1:1" ht="14.25" customHeight="1" x14ac:dyDescent="0.3">
      <c r="A691" s="10"/>
    </row>
    <row r="692" spans="1:1" ht="14.25" customHeight="1" x14ac:dyDescent="0.3">
      <c r="A692" s="10"/>
    </row>
    <row r="693" spans="1:1" ht="14.25" customHeight="1" x14ac:dyDescent="0.3">
      <c r="A693" s="10"/>
    </row>
    <row r="694" spans="1:1" ht="14.25" customHeight="1" x14ac:dyDescent="0.3">
      <c r="A694" s="10"/>
    </row>
    <row r="695" spans="1:1" ht="14.25" customHeight="1" x14ac:dyDescent="0.3">
      <c r="A695" s="10"/>
    </row>
    <row r="696" spans="1:1" ht="14.25" customHeight="1" x14ac:dyDescent="0.3">
      <c r="A696" s="10"/>
    </row>
    <row r="697" spans="1:1" ht="14.25" customHeight="1" x14ac:dyDescent="0.3">
      <c r="A697" s="10"/>
    </row>
    <row r="698" spans="1:1" ht="14.25" customHeight="1" x14ac:dyDescent="0.3">
      <c r="A698" s="10"/>
    </row>
    <row r="699" spans="1:1" ht="14.25" customHeight="1" x14ac:dyDescent="0.3">
      <c r="A699" s="10"/>
    </row>
    <row r="700" spans="1:1" ht="14.25" customHeight="1" x14ac:dyDescent="0.3">
      <c r="A700" s="10"/>
    </row>
    <row r="701" spans="1:1" ht="14.25" customHeight="1" x14ac:dyDescent="0.3">
      <c r="A701" s="10"/>
    </row>
    <row r="702" spans="1:1" ht="14.25" customHeight="1" x14ac:dyDescent="0.3">
      <c r="A702" s="10"/>
    </row>
    <row r="703" spans="1:1" ht="14.25" customHeight="1" x14ac:dyDescent="0.3">
      <c r="A703" s="10"/>
    </row>
    <row r="704" spans="1:1" ht="14.25" customHeight="1" x14ac:dyDescent="0.3">
      <c r="A704" s="10"/>
    </row>
    <row r="705" spans="1:1" ht="14.25" customHeight="1" x14ac:dyDescent="0.3">
      <c r="A705" s="10"/>
    </row>
    <row r="706" spans="1:1" ht="14.25" customHeight="1" x14ac:dyDescent="0.3">
      <c r="A706" s="10"/>
    </row>
    <row r="707" spans="1:1" ht="14.25" customHeight="1" x14ac:dyDescent="0.3">
      <c r="A707" s="10"/>
    </row>
    <row r="708" spans="1:1" ht="14.25" customHeight="1" x14ac:dyDescent="0.3">
      <c r="A708" s="10"/>
    </row>
    <row r="709" spans="1:1" ht="14.25" customHeight="1" x14ac:dyDescent="0.3">
      <c r="A709" s="10"/>
    </row>
    <row r="710" spans="1:1" ht="14.25" customHeight="1" x14ac:dyDescent="0.3">
      <c r="A710" s="10"/>
    </row>
    <row r="711" spans="1:1" ht="14.25" customHeight="1" x14ac:dyDescent="0.3">
      <c r="A711" s="10"/>
    </row>
    <row r="712" spans="1:1" ht="14.25" customHeight="1" x14ac:dyDescent="0.3">
      <c r="A712" s="10"/>
    </row>
    <row r="713" spans="1:1" ht="14.25" customHeight="1" x14ac:dyDescent="0.3">
      <c r="A713" s="10"/>
    </row>
    <row r="714" spans="1:1" ht="14.25" customHeight="1" x14ac:dyDescent="0.3">
      <c r="A714" s="10"/>
    </row>
    <row r="715" spans="1:1" ht="14.25" customHeight="1" x14ac:dyDescent="0.3">
      <c r="A715" s="10"/>
    </row>
    <row r="716" spans="1:1" ht="14.25" customHeight="1" x14ac:dyDescent="0.3">
      <c r="A716" s="10"/>
    </row>
    <row r="717" spans="1:1" ht="14.25" customHeight="1" x14ac:dyDescent="0.3">
      <c r="A717" s="10"/>
    </row>
    <row r="718" spans="1:1" ht="14.25" customHeight="1" x14ac:dyDescent="0.3">
      <c r="A718" s="10"/>
    </row>
    <row r="719" spans="1:1" ht="14.25" customHeight="1" x14ac:dyDescent="0.3">
      <c r="A719" s="10"/>
    </row>
    <row r="720" spans="1:1" ht="14.25" customHeight="1" x14ac:dyDescent="0.3">
      <c r="A720" s="10"/>
    </row>
    <row r="721" spans="1:1" ht="14.25" customHeight="1" x14ac:dyDescent="0.3">
      <c r="A721" s="10"/>
    </row>
    <row r="722" spans="1:1" ht="14.25" customHeight="1" x14ac:dyDescent="0.3">
      <c r="A722" s="10"/>
    </row>
    <row r="723" spans="1:1" ht="14.25" customHeight="1" x14ac:dyDescent="0.3">
      <c r="A723" s="10"/>
    </row>
    <row r="724" spans="1:1" ht="14.25" customHeight="1" x14ac:dyDescent="0.3">
      <c r="A724" s="10"/>
    </row>
    <row r="725" spans="1:1" ht="14.25" customHeight="1" x14ac:dyDescent="0.3">
      <c r="A725" s="10"/>
    </row>
    <row r="726" spans="1:1" ht="14.25" customHeight="1" x14ac:dyDescent="0.3">
      <c r="A726" s="10"/>
    </row>
    <row r="727" spans="1:1" ht="14.25" customHeight="1" x14ac:dyDescent="0.3">
      <c r="A727" s="10"/>
    </row>
    <row r="728" spans="1:1" ht="14.25" customHeight="1" x14ac:dyDescent="0.3">
      <c r="A728" s="10"/>
    </row>
    <row r="729" spans="1:1" ht="14.25" customHeight="1" x14ac:dyDescent="0.3">
      <c r="A729" s="10"/>
    </row>
    <row r="730" spans="1:1" ht="14.25" customHeight="1" x14ac:dyDescent="0.3">
      <c r="A730" s="10"/>
    </row>
    <row r="731" spans="1:1" ht="14.25" customHeight="1" x14ac:dyDescent="0.3">
      <c r="A731" s="10"/>
    </row>
    <row r="732" spans="1:1" ht="14.25" customHeight="1" x14ac:dyDescent="0.3">
      <c r="A732" s="10"/>
    </row>
    <row r="733" spans="1:1" ht="14.25" customHeight="1" x14ac:dyDescent="0.3">
      <c r="A733" s="10"/>
    </row>
    <row r="734" spans="1:1" ht="14.25" customHeight="1" x14ac:dyDescent="0.3">
      <c r="A734" s="10"/>
    </row>
    <row r="735" spans="1:1" ht="14.25" customHeight="1" x14ac:dyDescent="0.3">
      <c r="A735" s="10"/>
    </row>
    <row r="736" spans="1:1" ht="14.25" customHeight="1" x14ac:dyDescent="0.3">
      <c r="A736" s="10"/>
    </row>
    <row r="737" spans="1:1" ht="14.25" customHeight="1" x14ac:dyDescent="0.3">
      <c r="A737" s="10"/>
    </row>
    <row r="738" spans="1:1" ht="14.25" customHeight="1" x14ac:dyDescent="0.3">
      <c r="A738" s="10"/>
    </row>
    <row r="739" spans="1:1" ht="14.25" customHeight="1" x14ac:dyDescent="0.3">
      <c r="A739" s="10"/>
    </row>
    <row r="740" spans="1:1" ht="14.25" customHeight="1" x14ac:dyDescent="0.3">
      <c r="A740" s="10"/>
    </row>
    <row r="741" spans="1:1" ht="14.25" customHeight="1" x14ac:dyDescent="0.3">
      <c r="A741" s="10"/>
    </row>
    <row r="742" spans="1:1" ht="14.25" customHeight="1" x14ac:dyDescent="0.3">
      <c r="A742" s="10"/>
    </row>
    <row r="743" spans="1:1" ht="14.25" customHeight="1" x14ac:dyDescent="0.3">
      <c r="A743" s="10"/>
    </row>
    <row r="744" spans="1:1" ht="14.25" customHeight="1" x14ac:dyDescent="0.3">
      <c r="A744" s="10"/>
    </row>
    <row r="745" spans="1:1" ht="14.25" customHeight="1" x14ac:dyDescent="0.3">
      <c r="A745" s="10"/>
    </row>
    <row r="746" spans="1:1" ht="14.25" customHeight="1" x14ac:dyDescent="0.3">
      <c r="A746" s="10"/>
    </row>
    <row r="747" spans="1:1" ht="14.25" customHeight="1" x14ac:dyDescent="0.3">
      <c r="A747" s="10"/>
    </row>
    <row r="748" spans="1:1" ht="14.25" customHeight="1" x14ac:dyDescent="0.3">
      <c r="A748" s="10"/>
    </row>
    <row r="749" spans="1:1" ht="14.25" customHeight="1" x14ac:dyDescent="0.3">
      <c r="A749" s="10"/>
    </row>
    <row r="750" spans="1:1" ht="14.25" customHeight="1" x14ac:dyDescent="0.3">
      <c r="A750" s="10"/>
    </row>
    <row r="751" spans="1:1" ht="14.25" customHeight="1" x14ac:dyDescent="0.3">
      <c r="A751" s="10"/>
    </row>
    <row r="752" spans="1:1" ht="14.25" customHeight="1" x14ac:dyDescent="0.3">
      <c r="A752" s="10"/>
    </row>
    <row r="753" spans="1:1" ht="14.25" customHeight="1" x14ac:dyDescent="0.3">
      <c r="A753" s="10"/>
    </row>
    <row r="754" spans="1:1" ht="14.25" customHeight="1" x14ac:dyDescent="0.3">
      <c r="A754" s="10"/>
    </row>
    <row r="755" spans="1:1" ht="14.25" customHeight="1" x14ac:dyDescent="0.3">
      <c r="A755" s="10"/>
    </row>
    <row r="756" spans="1:1" ht="14.25" customHeight="1" x14ac:dyDescent="0.3">
      <c r="A756" s="10"/>
    </row>
    <row r="757" spans="1:1" ht="14.25" customHeight="1" x14ac:dyDescent="0.3">
      <c r="A757" s="10"/>
    </row>
    <row r="758" spans="1:1" ht="14.25" customHeight="1" x14ac:dyDescent="0.3">
      <c r="A758" s="10"/>
    </row>
    <row r="759" spans="1:1" ht="14.25" customHeight="1" x14ac:dyDescent="0.3">
      <c r="A759" s="10"/>
    </row>
    <row r="760" spans="1:1" ht="14.25" customHeight="1" x14ac:dyDescent="0.3">
      <c r="A760" s="10"/>
    </row>
    <row r="761" spans="1:1" ht="14.25" customHeight="1" x14ac:dyDescent="0.3">
      <c r="A761" s="10"/>
    </row>
    <row r="762" spans="1:1" ht="14.25" customHeight="1" x14ac:dyDescent="0.3">
      <c r="A762" s="10"/>
    </row>
    <row r="763" spans="1:1" ht="14.25" customHeight="1" x14ac:dyDescent="0.3">
      <c r="A763" s="10"/>
    </row>
    <row r="764" spans="1:1" ht="14.25" customHeight="1" x14ac:dyDescent="0.3">
      <c r="A764" s="10"/>
    </row>
    <row r="765" spans="1:1" ht="14.25" customHeight="1" x14ac:dyDescent="0.3">
      <c r="A765" s="10"/>
    </row>
    <row r="766" spans="1:1" ht="14.25" customHeight="1" x14ac:dyDescent="0.3">
      <c r="A766" s="10"/>
    </row>
    <row r="767" spans="1:1" ht="14.25" customHeight="1" x14ac:dyDescent="0.3">
      <c r="A767" s="10"/>
    </row>
    <row r="768" spans="1:1" ht="14.25" customHeight="1" x14ac:dyDescent="0.3">
      <c r="A768" s="10"/>
    </row>
    <row r="769" spans="1:1" ht="14.25" customHeight="1" x14ac:dyDescent="0.3">
      <c r="A769" s="10"/>
    </row>
    <row r="770" spans="1:1" ht="14.25" customHeight="1" x14ac:dyDescent="0.3">
      <c r="A770" s="10"/>
    </row>
    <row r="771" spans="1:1" ht="14.25" customHeight="1" x14ac:dyDescent="0.3">
      <c r="A771" s="10"/>
    </row>
    <row r="772" spans="1:1" ht="14.25" customHeight="1" x14ac:dyDescent="0.3">
      <c r="A772" s="10"/>
    </row>
    <row r="773" spans="1:1" ht="14.25" customHeight="1" x14ac:dyDescent="0.3">
      <c r="A773" s="10"/>
    </row>
    <row r="774" spans="1:1" ht="14.25" customHeight="1" x14ac:dyDescent="0.3">
      <c r="A774" s="10"/>
    </row>
    <row r="775" spans="1:1" ht="14.25" customHeight="1" x14ac:dyDescent="0.3">
      <c r="A775" s="10"/>
    </row>
    <row r="776" spans="1:1" ht="14.25" customHeight="1" x14ac:dyDescent="0.3">
      <c r="A776" s="10"/>
    </row>
    <row r="777" spans="1:1" ht="14.25" customHeight="1" x14ac:dyDescent="0.3">
      <c r="A777" s="10"/>
    </row>
    <row r="778" spans="1:1" ht="14.25" customHeight="1" x14ac:dyDescent="0.3">
      <c r="A778" s="10"/>
    </row>
    <row r="779" spans="1:1" ht="14.25" customHeight="1" x14ac:dyDescent="0.3">
      <c r="A779" s="10"/>
    </row>
    <row r="780" spans="1:1" ht="14.25" customHeight="1" x14ac:dyDescent="0.3">
      <c r="A780" s="10"/>
    </row>
    <row r="781" spans="1:1" ht="14.25" customHeight="1" x14ac:dyDescent="0.3">
      <c r="A781" s="10"/>
    </row>
    <row r="782" spans="1:1" ht="14.25" customHeight="1" x14ac:dyDescent="0.3">
      <c r="A782" s="10"/>
    </row>
    <row r="783" spans="1:1" ht="14.25" customHeight="1" x14ac:dyDescent="0.3">
      <c r="A783" s="10"/>
    </row>
    <row r="784" spans="1:1" ht="14.25" customHeight="1" x14ac:dyDescent="0.3">
      <c r="A784" s="10"/>
    </row>
    <row r="785" spans="1:1" ht="14.25" customHeight="1" x14ac:dyDescent="0.3">
      <c r="A785" s="10"/>
    </row>
    <row r="786" spans="1:1" ht="14.25" customHeight="1" x14ac:dyDescent="0.3">
      <c r="A786" s="10"/>
    </row>
    <row r="787" spans="1:1" ht="14.25" customHeight="1" x14ac:dyDescent="0.3">
      <c r="A787" s="10"/>
    </row>
    <row r="788" spans="1:1" ht="14.25" customHeight="1" x14ac:dyDescent="0.3">
      <c r="A788" s="10"/>
    </row>
    <row r="789" spans="1:1" ht="14.25" customHeight="1" x14ac:dyDescent="0.3">
      <c r="A789" s="10"/>
    </row>
    <row r="790" spans="1:1" ht="14.25" customHeight="1" x14ac:dyDescent="0.3">
      <c r="A790" s="10"/>
    </row>
    <row r="791" spans="1:1" ht="14.25" customHeight="1" x14ac:dyDescent="0.3">
      <c r="A791" s="10"/>
    </row>
    <row r="792" spans="1:1" ht="14.25" customHeight="1" x14ac:dyDescent="0.3">
      <c r="A792" s="10"/>
    </row>
    <row r="793" spans="1:1" ht="14.25" customHeight="1" x14ac:dyDescent="0.3">
      <c r="A793" s="10"/>
    </row>
    <row r="794" spans="1:1" ht="14.25" customHeight="1" x14ac:dyDescent="0.3">
      <c r="A794" s="10"/>
    </row>
    <row r="795" spans="1:1" ht="14.25" customHeight="1" x14ac:dyDescent="0.3">
      <c r="A795" s="10"/>
    </row>
    <row r="796" spans="1:1" ht="14.25" customHeight="1" x14ac:dyDescent="0.3">
      <c r="A796" s="10"/>
    </row>
    <row r="797" spans="1:1" ht="14.25" customHeight="1" x14ac:dyDescent="0.3">
      <c r="A797" s="10"/>
    </row>
    <row r="798" spans="1:1" ht="14.25" customHeight="1" x14ac:dyDescent="0.3">
      <c r="A798" s="10"/>
    </row>
    <row r="799" spans="1:1" ht="14.25" customHeight="1" x14ac:dyDescent="0.3">
      <c r="A799" s="10"/>
    </row>
    <row r="800" spans="1:1" ht="14.25" customHeight="1" x14ac:dyDescent="0.3">
      <c r="A800" s="10"/>
    </row>
    <row r="801" spans="1:1" ht="14.25" customHeight="1" x14ac:dyDescent="0.3">
      <c r="A801" s="10"/>
    </row>
    <row r="802" spans="1:1" ht="14.25" customHeight="1" x14ac:dyDescent="0.3">
      <c r="A802" s="10"/>
    </row>
    <row r="803" spans="1:1" ht="14.25" customHeight="1" x14ac:dyDescent="0.3">
      <c r="A803" s="10"/>
    </row>
    <row r="804" spans="1:1" ht="14.25" customHeight="1" x14ac:dyDescent="0.3">
      <c r="A804" s="10"/>
    </row>
    <row r="805" spans="1:1" ht="14.25" customHeight="1" x14ac:dyDescent="0.3">
      <c r="A805" s="10"/>
    </row>
    <row r="806" spans="1:1" ht="14.25" customHeight="1" x14ac:dyDescent="0.3">
      <c r="A806" s="10"/>
    </row>
    <row r="807" spans="1:1" ht="14.25" customHeight="1" x14ac:dyDescent="0.3">
      <c r="A807" s="10"/>
    </row>
    <row r="808" spans="1:1" ht="14.25" customHeight="1" x14ac:dyDescent="0.3">
      <c r="A808" s="10"/>
    </row>
    <row r="809" spans="1:1" ht="14.25" customHeight="1" x14ac:dyDescent="0.3">
      <c r="A809" s="10"/>
    </row>
    <row r="810" spans="1:1" ht="14.25" customHeight="1" x14ac:dyDescent="0.3">
      <c r="A810" s="10"/>
    </row>
    <row r="811" spans="1:1" ht="14.25" customHeight="1" x14ac:dyDescent="0.3">
      <c r="A811" s="10"/>
    </row>
    <row r="812" spans="1:1" ht="14.25" customHeight="1" x14ac:dyDescent="0.3">
      <c r="A812" s="10"/>
    </row>
    <row r="813" spans="1:1" ht="14.25" customHeight="1" x14ac:dyDescent="0.3">
      <c r="A813" s="10"/>
    </row>
    <row r="814" spans="1:1" ht="14.25" customHeight="1" x14ac:dyDescent="0.3">
      <c r="A814" s="10"/>
    </row>
    <row r="815" spans="1:1" ht="14.25" customHeight="1" x14ac:dyDescent="0.3">
      <c r="A815" s="10"/>
    </row>
    <row r="816" spans="1:1" ht="14.25" customHeight="1" x14ac:dyDescent="0.3">
      <c r="A816" s="10"/>
    </row>
    <row r="817" spans="1:1" ht="14.25" customHeight="1" x14ac:dyDescent="0.3">
      <c r="A817" s="10"/>
    </row>
    <row r="818" spans="1:1" ht="14.25" customHeight="1" x14ac:dyDescent="0.3">
      <c r="A818" s="10"/>
    </row>
    <row r="819" spans="1:1" ht="14.25" customHeight="1" x14ac:dyDescent="0.3">
      <c r="A819" s="10"/>
    </row>
    <row r="820" spans="1:1" ht="14.25" customHeight="1" x14ac:dyDescent="0.3">
      <c r="A820" s="10"/>
    </row>
    <row r="821" spans="1:1" ht="14.25" customHeight="1" x14ac:dyDescent="0.3">
      <c r="A821" s="10"/>
    </row>
    <row r="822" spans="1:1" ht="14.25" customHeight="1" x14ac:dyDescent="0.3">
      <c r="A822" s="10"/>
    </row>
    <row r="823" spans="1:1" ht="14.25" customHeight="1" x14ac:dyDescent="0.3">
      <c r="A823" s="10"/>
    </row>
    <row r="824" spans="1:1" ht="14.25" customHeight="1" x14ac:dyDescent="0.3">
      <c r="A824" s="10"/>
    </row>
    <row r="825" spans="1:1" ht="14.25" customHeight="1" x14ac:dyDescent="0.3">
      <c r="A825" s="10"/>
    </row>
    <row r="826" spans="1:1" ht="14.25" customHeight="1" x14ac:dyDescent="0.3">
      <c r="A826" s="10"/>
    </row>
    <row r="827" spans="1:1" ht="14.25" customHeight="1" x14ac:dyDescent="0.3">
      <c r="A827" s="10"/>
    </row>
    <row r="828" spans="1:1" ht="14.25" customHeight="1" x14ac:dyDescent="0.3">
      <c r="A828" s="10"/>
    </row>
    <row r="829" spans="1:1" ht="14.25" customHeight="1" x14ac:dyDescent="0.3">
      <c r="A829" s="10"/>
    </row>
    <row r="830" spans="1:1" ht="14.25" customHeight="1" x14ac:dyDescent="0.3">
      <c r="A830" s="10"/>
    </row>
    <row r="831" spans="1:1" ht="14.25" customHeight="1" x14ac:dyDescent="0.3">
      <c r="A831" s="10"/>
    </row>
    <row r="832" spans="1:1" ht="14.25" customHeight="1" x14ac:dyDescent="0.3">
      <c r="A832" s="10"/>
    </row>
    <row r="833" spans="1:1" ht="14.25" customHeight="1" x14ac:dyDescent="0.3">
      <c r="A833" s="10"/>
    </row>
    <row r="834" spans="1:1" ht="14.25" customHeight="1" x14ac:dyDescent="0.3">
      <c r="A834" s="10"/>
    </row>
    <row r="835" spans="1:1" ht="14.25" customHeight="1" x14ac:dyDescent="0.3">
      <c r="A835" s="10"/>
    </row>
    <row r="836" spans="1:1" ht="14.25" customHeight="1" x14ac:dyDescent="0.3">
      <c r="A836" s="10"/>
    </row>
    <row r="837" spans="1:1" ht="14.25" customHeight="1" x14ac:dyDescent="0.3">
      <c r="A837" s="10"/>
    </row>
    <row r="838" spans="1:1" ht="14.25" customHeight="1" x14ac:dyDescent="0.3">
      <c r="A838" s="10"/>
    </row>
    <row r="839" spans="1:1" ht="14.25" customHeight="1" x14ac:dyDescent="0.3">
      <c r="A839" s="10"/>
    </row>
    <row r="840" spans="1:1" ht="14.25" customHeight="1" x14ac:dyDescent="0.3">
      <c r="A840" s="10"/>
    </row>
    <row r="841" spans="1:1" ht="14.25" customHeight="1" x14ac:dyDescent="0.3">
      <c r="A841" s="10"/>
    </row>
    <row r="842" spans="1:1" ht="14.25" customHeight="1" x14ac:dyDescent="0.3">
      <c r="A842" s="10"/>
    </row>
    <row r="843" spans="1:1" ht="14.25" customHeight="1" x14ac:dyDescent="0.3">
      <c r="A843" s="10"/>
    </row>
    <row r="844" spans="1:1" ht="14.25" customHeight="1" x14ac:dyDescent="0.3">
      <c r="A844" s="10"/>
    </row>
    <row r="845" spans="1:1" ht="14.25" customHeight="1" x14ac:dyDescent="0.3">
      <c r="A845" s="10"/>
    </row>
    <row r="846" spans="1:1" ht="14.25" customHeight="1" x14ac:dyDescent="0.3">
      <c r="A846" s="10"/>
    </row>
    <row r="847" spans="1:1" ht="14.25" customHeight="1" x14ac:dyDescent="0.3">
      <c r="A847" s="10"/>
    </row>
    <row r="848" spans="1:1" ht="14.25" customHeight="1" x14ac:dyDescent="0.3">
      <c r="A848" s="10"/>
    </row>
    <row r="849" spans="1:1" ht="14.25" customHeight="1" x14ac:dyDescent="0.3">
      <c r="A849" s="10"/>
    </row>
    <row r="850" spans="1:1" ht="14.25" customHeight="1" x14ac:dyDescent="0.3">
      <c r="A850" s="10"/>
    </row>
    <row r="851" spans="1:1" ht="14.25" customHeight="1" x14ac:dyDescent="0.3">
      <c r="A851" s="10"/>
    </row>
    <row r="852" spans="1:1" ht="14.25" customHeight="1" x14ac:dyDescent="0.3">
      <c r="A852" s="10"/>
    </row>
    <row r="853" spans="1:1" ht="14.25" customHeight="1" x14ac:dyDescent="0.3">
      <c r="A853" s="10"/>
    </row>
    <row r="854" spans="1:1" ht="14.25" customHeight="1" x14ac:dyDescent="0.3">
      <c r="A854" s="10"/>
    </row>
    <row r="855" spans="1:1" ht="14.25" customHeight="1" x14ac:dyDescent="0.3">
      <c r="A855" s="10"/>
    </row>
    <row r="856" spans="1:1" ht="14.25" customHeight="1" x14ac:dyDescent="0.3">
      <c r="A856" s="10"/>
    </row>
    <row r="857" spans="1:1" ht="14.25" customHeight="1" x14ac:dyDescent="0.3">
      <c r="A857" s="10"/>
    </row>
    <row r="858" spans="1:1" ht="14.25" customHeight="1" x14ac:dyDescent="0.3">
      <c r="A858" s="10"/>
    </row>
    <row r="859" spans="1:1" ht="14.25" customHeight="1" x14ac:dyDescent="0.3">
      <c r="A859" s="10"/>
    </row>
    <row r="860" spans="1:1" ht="14.25" customHeight="1" x14ac:dyDescent="0.3">
      <c r="A860" s="10"/>
    </row>
    <row r="861" spans="1:1" ht="14.25" customHeight="1" x14ac:dyDescent="0.3">
      <c r="A861" s="10"/>
    </row>
    <row r="862" spans="1:1" ht="14.25" customHeight="1" x14ac:dyDescent="0.3">
      <c r="A862" s="10"/>
    </row>
    <row r="863" spans="1:1" ht="14.25" customHeight="1" x14ac:dyDescent="0.3">
      <c r="A863" s="10"/>
    </row>
    <row r="864" spans="1:1" ht="14.25" customHeight="1" x14ac:dyDescent="0.3">
      <c r="A864" s="10"/>
    </row>
    <row r="865" spans="1:1" ht="14.25" customHeight="1" x14ac:dyDescent="0.3">
      <c r="A865" s="10"/>
    </row>
    <row r="866" spans="1:1" ht="14.25" customHeight="1" x14ac:dyDescent="0.3">
      <c r="A866" s="10"/>
    </row>
    <row r="867" spans="1:1" ht="14.25" customHeight="1" x14ac:dyDescent="0.3">
      <c r="A867" s="10"/>
    </row>
    <row r="868" spans="1:1" ht="14.25" customHeight="1" x14ac:dyDescent="0.3">
      <c r="A868" s="10"/>
    </row>
    <row r="869" spans="1:1" ht="14.25" customHeight="1" x14ac:dyDescent="0.3">
      <c r="A869" s="10"/>
    </row>
    <row r="870" spans="1:1" ht="14.25" customHeight="1" x14ac:dyDescent="0.3">
      <c r="A870" s="10"/>
    </row>
    <row r="871" spans="1:1" ht="14.25" customHeight="1" x14ac:dyDescent="0.3">
      <c r="A871" s="10"/>
    </row>
    <row r="872" spans="1:1" ht="14.25" customHeight="1" x14ac:dyDescent="0.3">
      <c r="A872" s="10"/>
    </row>
    <row r="873" spans="1:1" ht="14.25" customHeight="1" x14ac:dyDescent="0.3">
      <c r="A873" s="10"/>
    </row>
    <row r="874" spans="1:1" ht="14.25" customHeight="1" x14ac:dyDescent="0.3">
      <c r="A874" s="10"/>
    </row>
    <row r="875" spans="1:1" ht="14.25" customHeight="1" x14ac:dyDescent="0.3">
      <c r="A875" s="10"/>
    </row>
    <row r="876" spans="1:1" ht="14.25" customHeight="1" x14ac:dyDescent="0.3">
      <c r="A876" s="10"/>
    </row>
    <row r="877" spans="1:1" ht="14.25" customHeight="1" x14ac:dyDescent="0.3">
      <c r="A877" s="10"/>
    </row>
    <row r="878" spans="1:1" ht="14.25" customHeight="1" x14ac:dyDescent="0.3">
      <c r="A878" s="10"/>
    </row>
    <row r="879" spans="1:1" ht="14.25" customHeight="1" x14ac:dyDescent="0.3">
      <c r="A879" s="10"/>
    </row>
    <row r="880" spans="1:1" ht="14.25" customHeight="1" x14ac:dyDescent="0.3">
      <c r="A880" s="10"/>
    </row>
    <row r="881" spans="1:1" ht="14.25" customHeight="1" x14ac:dyDescent="0.3">
      <c r="A881" s="10"/>
    </row>
    <row r="882" spans="1:1" ht="14.25" customHeight="1" x14ac:dyDescent="0.3">
      <c r="A882" s="10"/>
    </row>
    <row r="883" spans="1:1" ht="14.25" customHeight="1" x14ac:dyDescent="0.3">
      <c r="A883" s="10"/>
    </row>
    <row r="884" spans="1:1" ht="14.25" customHeight="1" x14ac:dyDescent="0.3">
      <c r="A884" s="10"/>
    </row>
    <row r="885" spans="1:1" ht="14.25" customHeight="1" x14ac:dyDescent="0.3">
      <c r="A885" s="10"/>
    </row>
    <row r="886" spans="1:1" ht="14.25" customHeight="1" x14ac:dyDescent="0.3">
      <c r="A886" s="10"/>
    </row>
    <row r="887" spans="1:1" ht="14.25" customHeight="1" x14ac:dyDescent="0.3">
      <c r="A887" s="10"/>
    </row>
    <row r="888" spans="1:1" ht="14.25" customHeight="1" x14ac:dyDescent="0.3">
      <c r="A888" s="10"/>
    </row>
    <row r="889" spans="1:1" ht="14.25" customHeight="1" x14ac:dyDescent="0.3">
      <c r="A889" s="10"/>
    </row>
    <row r="890" spans="1:1" ht="14.25" customHeight="1" x14ac:dyDescent="0.3">
      <c r="A890" s="10"/>
    </row>
    <row r="891" spans="1:1" ht="14.25" customHeight="1" x14ac:dyDescent="0.3">
      <c r="A891" s="10"/>
    </row>
    <row r="892" spans="1:1" ht="14.25" customHeight="1" x14ac:dyDescent="0.3">
      <c r="A892" s="10"/>
    </row>
    <row r="893" spans="1:1" ht="14.25" customHeight="1" x14ac:dyDescent="0.3">
      <c r="A893" s="10"/>
    </row>
    <row r="894" spans="1:1" ht="14.25" customHeight="1" x14ac:dyDescent="0.3">
      <c r="A894" s="10"/>
    </row>
    <row r="895" spans="1:1" ht="14.25" customHeight="1" x14ac:dyDescent="0.3">
      <c r="A895" s="10"/>
    </row>
    <row r="896" spans="1:1" ht="14.25" customHeight="1" x14ac:dyDescent="0.3">
      <c r="A896" s="10"/>
    </row>
    <row r="897" spans="1:1" ht="14.25" customHeight="1" x14ac:dyDescent="0.3">
      <c r="A897" s="10"/>
    </row>
    <row r="898" spans="1:1" ht="14.25" customHeight="1" x14ac:dyDescent="0.3">
      <c r="A898" s="10"/>
    </row>
    <row r="899" spans="1:1" ht="14.25" customHeight="1" x14ac:dyDescent="0.3">
      <c r="A899" s="10"/>
    </row>
    <row r="900" spans="1:1" ht="14.25" customHeight="1" x14ac:dyDescent="0.3">
      <c r="A900" s="10"/>
    </row>
    <row r="901" spans="1:1" ht="14.25" customHeight="1" x14ac:dyDescent="0.3">
      <c r="A901" s="10"/>
    </row>
    <row r="902" spans="1:1" ht="14.25" customHeight="1" x14ac:dyDescent="0.3">
      <c r="A902" s="10"/>
    </row>
    <row r="903" spans="1:1" ht="14.25" customHeight="1" x14ac:dyDescent="0.3">
      <c r="A903" s="10"/>
    </row>
    <row r="904" spans="1:1" ht="14.25" customHeight="1" x14ac:dyDescent="0.3">
      <c r="A904" s="10"/>
    </row>
    <row r="905" spans="1:1" ht="14.25" customHeight="1" x14ac:dyDescent="0.3">
      <c r="A905" s="10"/>
    </row>
    <row r="906" spans="1:1" ht="14.25" customHeight="1" x14ac:dyDescent="0.3">
      <c r="A906" s="10"/>
    </row>
    <row r="907" spans="1:1" ht="14.25" customHeight="1" x14ac:dyDescent="0.3">
      <c r="A907" s="10"/>
    </row>
    <row r="908" spans="1:1" ht="14.25" customHeight="1" x14ac:dyDescent="0.3">
      <c r="A908" s="10"/>
    </row>
    <row r="909" spans="1:1" ht="14.25" customHeight="1" x14ac:dyDescent="0.3">
      <c r="A909" s="10"/>
    </row>
    <row r="910" spans="1:1" ht="14.25" customHeight="1" x14ac:dyDescent="0.3">
      <c r="A910" s="10"/>
    </row>
    <row r="911" spans="1:1" ht="14.25" customHeight="1" x14ac:dyDescent="0.3">
      <c r="A911" s="10"/>
    </row>
    <row r="912" spans="1:1" ht="14.25" customHeight="1" x14ac:dyDescent="0.3">
      <c r="A912" s="10"/>
    </row>
    <row r="913" spans="1:1" ht="14.25" customHeight="1" x14ac:dyDescent="0.3">
      <c r="A913" s="10"/>
    </row>
    <row r="914" spans="1:1" ht="14.25" customHeight="1" x14ac:dyDescent="0.3">
      <c r="A914" s="10"/>
    </row>
    <row r="915" spans="1:1" ht="14.25" customHeight="1" x14ac:dyDescent="0.3">
      <c r="A915" s="10"/>
    </row>
    <row r="916" spans="1:1" ht="14.25" customHeight="1" x14ac:dyDescent="0.3">
      <c r="A916" s="10"/>
    </row>
    <row r="917" spans="1:1" ht="14.25" customHeight="1" x14ac:dyDescent="0.3">
      <c r="A917" s="10"/>
    </row>
    <row r="918" spans="1:1" ht="14.25" customHeight="1" x14ac:dyDescent="0.3">
      <c r="A918" s="10"/>
    </row>
    <row r="919" spans="1:1" ht="14.25" customHeight="1" x14ac:dyDescent="0.3">
      <c r="A919" s="10"/>
    </row>
    <row r="920" spans="1:1" ht="14.25" customHeight="1" x14ac:dyDescent="0.3">
      <c r="A920" s="10"/>
    </row>
    <row r="921" spans="1:1" ht="14.25" customHeight="1" x14ac:dyDescent="0.3">
      <c r="A921" s="10"/>
    </row>
    <row r="922" spans="1:1" ht="14.25" customHeight="1" x14ac:dyDescent="0.3">
      <c r="A922" s="10"/>
    </row>
    <row r="923" spans="1:1" ht="14.25" customHeight="1" x14ac:dyDescent="0.3">
      <c r="A923" s="10"/>
    </row>
    <row r="924" spans="1:1" ht="14.25" customHeight="1" x14ac:dyDescent="0.3">
      <c r="A924" s="10"/>
    </row>
    <row r="925" spans="1:1" ht="14.25" customHeight="1" x14ac:dyDescent="0.3">
      <c r="A925" s="10"/>
    </row>
    <row r="926" spans="1:1" ht="14.25" customHeight="1" x14ac:dyDescent="0.3">
      <c r="A926" s="10"/>
    </row>
    <row r="927" spans="1:1" ht="14.25" customHeight="1" x14ac:dyDescent="0.3">
      <c r="A927" s="10"/>
    </row>
    <row r="928" spans="1:1" ht="14.25" customHeight="1" x14ac:dyDescent="0.3">
      <c r="A928" s="10"/>
    </row>
    <row r="929" spans="1:1" ht="14.25" customHeight="1" x14ac:dyDescent="0.3">
      <c r="A929" s="10"/>
    </row>
    <row r="930" spans="1:1" ht="14.25" customHeight="1" x14ac:dyDescent="0.3">
      <c r="A930" s="10"/>
    </row>
    <row r="931" spans="1:1" ht="14.25" customHeight="1" x14ac:dyDescent="0.3">
      <c r="A931" s="10"/>
    </row>
    <row r="932" spans="1:1" ht="14.25" customHeight="1" x14ac:dyDescent="0.3">
      <c r="A932" s="10"/>
    </row>
    <row r="933" spans="1:1" ht="14.25" customHeight="1" x14ac:dyDescent="0.3">
      <c r="A933" s="10"/>
    </row>
    <row r="934" spans="1:1" ht="14.25" customHeight="1" x14ac:dyDescent="0.3">
      <c r="A934" s="10"/>
    </row>
    <row r="935" spans="1:1" ht="14.25" customHeight="1" x14ac:dyDescent="0.3">
      <c r="A935" s="10"/>
    </row>
    <row r="936" spans="1:1" ht="14.25" customHeight="1" x14ac:dyDescent="0.3">
      <c r="A936" s="10"/>
    </row>
    <row r="937" spans="1:1" ht="14.25" customHeight="1" x14ac:dyDescent="0.3">
      <c r="A937" s="10"/>
    </row>
    <row r="938" spans="1:1" ht="14.25" customHeight="1" x14ac:dyDescent="0.3">
      <c r="A938" s="10"/>
    </row>
    <row r="939" spans="1:1" ht="14.25" customHeight="1" x14ac:dyDescent="0.3">
      <c r="A939" s="10"/>
    </row>
    <row r="940" spans="1:1" ht="14.25" customHeight="1" x14ac:dyDescent="0.3">
      <c r="A940" s="10"/>
    </row>
    <row r="941" spans="1:1" ht="14.25" customHeight="1" x14ac:dyDescent="0.3">
      <c r="A941" s="10"/>
    </row>
    <row r="942" spans="1:1" ht="14.25" customHeight="1" x14ac:dyDescent="0.3">
      <c r="A942" s="10"/>
    </row>
    <row r="943" spans="1:1" ht="14.25" customHeight="1" x14ac:dyDescent="0.3">
      <c r="A943" s="10"/>
    </row>
    <row r="944" spans="1:1" ht="14.25" customHeight="1" x14ac:dyDescent="0.3">
      <c r="A944" s="10"/>
    </row>
    <row r="945" spans="1:1" ht="14.25" customHeight="1" x14ac:dyDescent="0.3">
      <c r="A945" s="10"/>
    </row>
    <row r="946" spans="1:1" ht="14.25" customHeight="1" x14ac:dyDescent="0.3">
      <c r="A946" s="10"/>
    </row>
    <row r="947" spans="1:1" ht="14.25" customHeight="1" x14ac:dyDescent="0.3">
      <c r="A947" s="10"/>
    </row>
    <row r="948" spans="1:1" ht="14.25" customHeight="1" x14ac:dyDescent="0.3">
      <c r="A948" s="10"/>
    </row>
    <row r="949" spans="1:1" ht="14.25" customHeight="1" x14ac:dyDescent="0.3">
      <c r="A949" s="10"/>
    </row>
    <row r="950" spans="1:1" ht="14.25" customHeight="1" x14ac:dyDescent="0.3">
      <c r="A950" s="10"/>
    </row>
    <row r="951" spans="1:1" ht="14.25" customHeight="1" x14ac:dyDescent="0.3">
      <c r="A951" s="10"/>
    </row>
    <row r="952" spans="1:1" ht="14.25" customHeight="1" x14ac:dyDescent="0.3">
      <c r="A952" s="10"/>
    </row>
    <row r="953" spans="1:1" ht="14.25" customHeight="1" x14ac:dyDescent="0.3">
      <c r="A953" s="10"/>
    </row>
    <row r="954" spans="1:1" ht="14.25" customHeight="1" x14ac:dyDescent="0.3">
      <c r="A954" s="10"/>
    </row>
    <row r="955" spans="1:1" ht="14.25" customHeight="1" x14ac:dyDescent="0.3">
      <c r="A955" s="10"/>
    </row>
    <row r="956" spans="1:1" ht="14.25" customHeight="1" x14ac:dyDescent="0.3">
      <c r="A956" s="10"/>
    </row>
    <row r="957" spans="1:1" ht="14.25" customHeight="1" x14ac:dyDescent="0.3">
      <c r="A957" s="10"/>
    </row>
    <row r="958" spans="1:1" ht="14.25" customHeight="1" x14ac:dyDescent="0.3">
      <c r="A958" s="10"/>
    </row>
    <row r="959" spans="1:1" ht="14.25" customHeight="1" x14ac:dyDescent="0.3">
      <c r="A959" s="10"/>
    </row>
    <row r="960" spans="1:1" ht="14.25" customHeight="1" x14ac:dyDescent="0.3">
      <c r="A960" s="10"/>
    </row>
    <row r="961" spans="1:1" ht="14.25" customHeight="1" x14ac:dyDescent="0.3">
      <c r="A961" s="10"/>
    </row>
    <row r="962" spans="1:1" ht="14.25" customHeight="1" x14ac:dyDescent="0.3">
      <c r="A962" s="10"/>
    </row>
    <row r="963" spans="1:1" ht="14.25" customHeight="1" x14ac:dyDescent="0.3">
      <c r="A963" s="10"/>
    </row>
    <row r="964" spans="1:1" ht="14.25" customHeight="1" x14ac:dyDescent="0.3">
      <c r="A964" s="10"/>
    </row>
    <row r="965" spans="1:1" ht="14.25" customHeight="1" x14ac:dyDescent="0.3">
      <c r="A965" s="10"/>
    </row>
    <row r="966" spans="1:1" ht="14.25" customHeight="1" x14ac:dyDescent="0.3">
      <c r="A966" s="10"/>
    </row>
    <row r="967" spans="1:1" ht="14.25" customHeight="1" x14ac:dyDescent="0.3">
      <c r="A967" s="10"/>
    </row>
    <row r="968" spans="1:1" ht="14.25" customHeight="1" x14ac:dyDescent="0.3">
      <c r="A968" s="10"/>
    </row>
    <row r="969" spans="1:1" ht="14.25" customHeight="1" x14ac:dyDescent="0.3">
      <c r="A969" s="10"/>
    </row>
    <row r="970" spans="1:1" ht="14.25" customHeight="1" x14ac:dyDescent="0.3">
      <c r="A970" s="10"/>
    </row>
    <row r="971" spans="1:1" ht="14.25" customHeight="1" x14ac:dyDescent="0.3">
      <c r="A971" s="10"/>
    </row>
    <row r="972" spans="1:1" ht="14.25" customHeight="1" x14ac:dyDescent="0.3">
      <c r="A972" s="10"/>
    </row>
    <row r="973" spans="1:1" ht="14.25" customHeight="1" x14ac:dyDescent="0.3">
      <c r="A973" s="10"/>
    </row>
    <row r="974" spans="1:1" ht="14.25" customHeight="1" x14ac:dyDescent="0.3">
      <c r="A974" s="10"/>
    </row>
    <row r="975" spans="1:1" ht="14.25" customHeight="1" x14ac:dyDescent="0.3">
      <c r="A975" s="10"/>
    </row>
    <row r="976" spans="1:1" ht="14.25" customHeight="1" x14ac:dyDescent="0.3">
      <c r="A976" s="10"/>
    </row>
    <row r="977" spans="1:1" ht="14.25" customHeight="1" x14ac:dyDescent="0.3">
      <c r="A977" s="10"/>
    </row>
    <row r="978" spans="1:1" ht="14.25" customHeight="1" x14ac:dyDescent="0.3">
      <c r="A978" s="10"/>
    </row>
    <row r="979" spans="1:1" ht="14.25" customHeight="1" x14ac:dyDescent="0.3">
      <c r="A979" s="10"/>
    </row>
    <row r="980" spans="1:1" ht="14.25" customHeight="1" x14ac:dyDescent="0.3">
      <c r="A980" s="10"/>
    </row>
    <row r="981" spans="1:1" ht="14.25" customHeight="1" x14ac:dyDescent="0.3">
      <c r="A981" s="10"/>
    </row>
    <row r="982" spans="1:1" ht="14.25" customHeight="1" x14ac:dyDescent="0.3">
      <c r="A982" s="10"/>
    </row>
    <row r="983" spans="1:1" ht="14.25" customHeight="1" x14ac:dyDescent="0.3">
      <c r="A983" s="10"/>
    </row>
    <row r="984" spans="1:1" ht="14.25" customHeight="1" x14ac:dyDescent="0.3">
      <c r="A984" s="10"/>
    </row>
    <row r="985" spans="1:1" ht="14.25" customHeight="1" x14ac:dyDescent="0.3">
      <c r="A985" s="10"/>
    </row>
    <row r="986" spans="1:1" ht="14.25" customHeight="1" x14ac:dyDescent="0.3">
      <c r="A986" s="10"/>
    </row>
    <row r="987" spans="1:1" ht="14.25" customHeight="1" x14ac:dyDescent="0.3">
      <c r="A987" s="10"/>
    </row>
    <row r="988" spans="1:1" ht="14.25" customHeight="1" x14ac:dyDescent="0.3">
      <c r="A988" s="10"/>
    </row>
    <row r="989" spans="1:1" ht="14.25" customHeight="1" x14ac:dyDescent="0.3">
      <c r="A989" s="10"/>
    </row>
    <row r="990" spans="1:1" ht="14.25" customHeight="1" x14ac:dyDescent="0.3">
      <c r="A990" s="10"/>
    </row>
    <row r="991" spans="1:1" ht="14.25" customHeight="1" x14ac:dyDescent="0.3">
      <c r="A991" s="10"/>
    </row>
    <row r="992" spans="1:1" ht="14.25" customHeight="1" x14ac:dyDescent="0.3">
      <c r="A992" s="10"/>
    </row>
    <row r="993" spans="1:1" ht="14.25" customHeight="1" x14ac:dyDescent="0.3">
      <c r="A993" s="10"/>
    </row>
    <row r="994" spans="1:1" ht="14.25" customHeight="1" x14ac:dyDescent="0.3">
      <c r="A994" s="10"/>
    </row>
    <row r="995" spans="1:1" ht="14.25" customHeight="1" x14ac:dyDescent="0.3">
      <c r="A995" s="10"/>
    </row>
    <row r="996" spans="1:1" ht="14.25" customHeight="1" x14ac:dyDescent="0.3">
      <c r="A996" s="10"/>
    </row>
    <row r="997" spans="1:1" ht="14.25" customHeight="1" x14ac:dyDescent="0.3">
      <c r="A997" s="10"/>
    </row>
    <row r="998" spans="1:1" ht="14.25" customHeight="1" x14ac:dyDescent="0.3">
      <c r="A998" s="10"/>
    </row>
    <row r="999" spans="1:1" ht="14.25" customHeight="1" x14ac:dyDescent="0.3">
      <c r="A999" s="10"/>
    </row>
    <row r="1000" spans="1:1" ht="14.25" customHeight="1" x14ac:dyDescent="0.3">
      <c r="A1000" s="10"/>
    </row>
    <row r="1001" spans="1:1" ht="14.25" customHeight="1" x14ac:dyDescent="0.3">
      <c r="A1001" s="10"/>
    </row>
    <row r="1002" spans="1:1" ht="14.25" customHeight="1" x14ac:dyDescent="0.3">
      <c r="A1002" s="10"/>
    </row>
    <row r="1003" spans="1:1" ht="14.25" customHeight="1" x14ac:dyDescent="0.3">
      <c r="A1003" s="10"/>
    </row>
  </sheetData>
  <sheetProtection algorithmName="SHA-512" hashValue="sEKMthYNDJmVFZXrcOPOcb8QHQPciZnk5N0JuddAwc2KhLGOEGaHNm0pdXWGR5iBZ7joBsoCSbp7WGYLS2jZ5Q==" saltValue="ksEMsV/2XtqieFlRyvhj3A==" spinCount="100000" sheet="1" objects="1" scenarios="1"/>
  <autoFilter ref="F2:BC2" xr:uid="{00000000-0001-0000-0000-000000000000}"/>
  <pageMargins left="0.7" right="0.7" top="0.75" bottom="0.75" header="0" footer="0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10"/>
  <dimension ref="A1:G1004"/>
  <sheetViews>
    <sheetView workbookViewId="0">
      <selection sqref="A1:B1"/>
    </sheetView>
  </sheetViews>
  <sheetFormatPr defaultColWidth="12.69921875" defaultRowHeight="15" customHeight="1" x14ac:dyDescent="0.25"/>
  <cols>
    <col min="1" max="2" width="27" customWidth="1"/>
    <col min="3" max="3" width="40.19921875" customWidth="1"/>
    <col min="4" max="4" width="27" customWidth="1"/>
    <col min="5" max="5" width="40.19921875" customWidth="1"/>
    <col min="6" max="7" width="9.5" customWidth="1"/>
    <col min="8" max="26" width="7.69921875" customWidth="1"/>
  </cols>
  <sheetData>
    <row r="1" spans="1:7" ht="14.25" customHeight="1" x14ac:dyDescent="0.25">
      <c r="A1" s="128" t="s">
        <v>202</v>
      </c>
      <c r="B1" s="129"/>
      <c r="C1" s="1"/>
      <c r="D1" s="1"/>
      <c r="E1" s="1"/>
      <c r="F1" s="1"/>
      <c r="G1" s="1"/>
    </row>
    <row r="2" spans="1:7" ht="14.25" customHeight="1" x14ac:dyDescent="0.25">
      <c r="A2" s="2"/>
      <c r="B2" s="1"/>
      <c r="C2" s="1"/>
      <c r="D2" s="1"/>
      <c r="E2" s="1"/>
      <c r="F2" s="1"/>
      <c r="G2" s="1"/>
    </row>
    <row r="3" spans="1:7" ht="14.25" customHeight="1" x14ac:dyDescent="0.25">
      <c r="A3" s="3" t="s">
        <v>1</v>
      </c>
      <c r="B3" s="5"/>
      <c r="C3" s="5"/>
      <c r="D3" s="6"/>
      <c r="E3" s="7"/>
      <c r="F3" s="9" t="s">
        <v>4</v>
      </c>
      <c r="G3" s="9" t="s">
        <v>5</v>
      </c>
    </row>
    <row r="4" spans="1:7" ht="14.25" customHeight="1" x14ac:dyDescent="0.25">
      <c r="A4" s="11" t="s">
        <v>6</v>
      </c>
      <c r="B4" s="12" t="s">
        <v>21</v>
      </c>
      <c r="C4" s="13" t="s">
        <v>26</v>
      </c>
      <c r="D4" s="14"/>
      <c r="E4" s="15"/>
      <c r="F4" s="16" t="s">
        <v>29</v>
      </c>
      <c r="G4" s="16" t="s">
        <v>30</v>
      </c>
    </row>
    <row r="5" spans="1:7" ht="14.25" customHeight="1" x14ac:dyDescent="0.25">
      <c r="A5" s="17"/>
      <c r="B5" s="19"/>
      <c r="C5" s="20" t="s">
        <v>31</v>
      </c>
      <c r="D5" s="21"/>
      <c r="E5" s="22"/>
      <c r="F5" s="16" t="s">
        <v>30</v>
      </c>
      <c r="G5" s="16" t="s">
        <v>30</v>
      </c>
    </row>
    <row r="6" spans="1:7" ht="14.25" customHeight="1" x14ac:dyDescent="0.25">
      <c r="A6" s="23"/>
      <c r="B6" s="24"/>
      <c r="C6" s="20" t="s">
        <v>32</v>
      </c>
      <c r="D6" s="21"/>
      <c r="E6" s="22"/>
      <c r="F6" s="16" t="s">
        <v>30</v>
      </c>
      <c r="G6" s="16" t="s">
        <v>30</v>
      </c>
    </row>
    <row r="7" spans="1:7" ht="14.25" customHeight="1" x14ac:dyDescent="0.25">
      <c r="A7" s="23"/>
      <c r="B7" s="24"/>
      <c r="C7" s="20" t="s">
        <v>33</v>
      </c>
      <c r="D7" s="21"/>
      <c r="E7" s="22"/>
      <c r="F7" s="16" t="s">
        <v>30</v>
      </c>
      <c r="G7" s="16" t="s">
        <v>30</v>
      </c>
    </row>
    <row r="8" spans="1:7" ht="14.25" customHeight="1" x14ac:dyDescent="0.25">
      <c r="A8" s="23"/>
      <c r="B8" s="24"/>
      <c r="C8" s="20" t="s">
        <v>34</v>
      </c>
      <c r="D8" s="21"/>
      <c r="E8" s="22"/>
      <c r="F8" s="16" t="s">
        <v>30</v>
      </c>
      <c r="G8" s="16" t="s">
        <v>30</v>
      </c>
    </row>
    <row r="9" spans="1:7" ht="14.25" customHeight="1" x14ac:dyDescent="0.25">
      <c r="A9" s="23"/>
      <c r="B9" s="24"/>
      <c r="C9" s="20" t="s">
        <v>35</v>
      </c>
      <c r="D9" s="21"/>
      <c r="E9" s="22"/>
      <c r="F9" s="16" t="s">
        <v>30</v>
      </c>
      <c r="G9" s="16" t="s">
        <v>30</v>
      </c>
    </row>
    <row r="10" spans="1:7" ht="14.25" customHeight="1" x14ac:dyDescent="0.25">
      <c r="A10" s="23"/>
      <c r="B10" s="24"/>
      <c r="C10" s="20" t="s">
        <v>36</v>
      </c>
      <c r="D10" s="21" t="s">
        <v>37</v>
      </c>
      <c r="E10" s="22"/>
      <c r="F10" s="16" t="s">
        <v>30</v>
      </c>
      <c r="G10" s="16" t="s">
        <v>30</v>
      </c>
    </row>
    <row r="11" spans="1:7" ht="14.25" customHeight="1" x14ac:dyDescent="0.25">
      <c r="A11" s="23"/>
      <c r="B11" s="24"/>
      <c r="C11" s="20" t="s">
        <v>38</v>
      </c>
      <c r="D11" s="21"/>
      <c r="E11" s="22"/>
      <c r="F11" s="16" t="s">
        <v>30</v>
      </c>
      <c r="G11" s="16" t="s">
        <v>30</v>
      </c>
    </row>
    <row r="12" spans="1:7" ht="14.25" customHeight="1" x14ac:dyDescent="0.25">
      <c r="A12" s="23"/>
      <c r="B12" s="74"/>
      <c r="C12" s="75" t="s">
        <v>214</v>
      </c>
      <c r="D12" s="21"/>
      <c r="E12" s="22"/>
      <c r="F12" s="68" t="s">
        <v>30</v>
      </c>
      <c r="G12" s="68" t="s">
        <v>30</v>
      </c>
    </row>
    <row r="13" spans="1:7" ht="14.25" customHeight="1" x14ac:dyDescent="0.25">
      <c r="A13" s="23"/>
      <c r="B13" s="25" t="s">
        <v>39</v>
      </c>
      <c r="C13" s="20" t="s">
        <v>40</v>
      </c>
      <c r="D13" s="26" t="s">
        <v>41</v>
      </c>
      <c r="E13" s="22"/>
      <c r="F13" s="16" t="s">
        <v>29</v>
      </c>
      <c r="G13" s="16" t="s">
        <v>29</v>
      </c>
    </row>
    <row r="14" spans="1:7" ht="14.25" customHeight="1" x14ac:dyDescent="0.25">
      <c r="A14" s="23"/>
      <c r="B14" s="19"/>
      <c r="C14" s="22"/>
      <c r="D14" s="26" t="s">
        <v>42</v>
      </c>
      <c r="E14" s="22"/>
      <c r="F14" s="16" t="s">
        <v>29</v>
      </c>
      <c r="G14" s="16" t="s">
        <v>29</v>
      </c>
    </row>
    <row r="15" spans="1:7" ht="14.25" customHeight="1" x14ac:dyDescent="0.25">
      <c r="A15" s="23"/>
      <c r="B15" s="24"/>
      <c r="C15" s="22"/>
      <c r="D15" s="26" t="s">
        <v>43</v>
      </c>
      <c r="E15" s="22"/>
      <c r="F15" s="16" t="s">
        <v>29</v>
      </c>
      <c r="G15" s="16" t="s">
        <v>29</v>
      </c>
    </row>
    <row r="16" spans="1:7" ht="14.25" customHeight="1" x14ac:dyDescent="0.25">
      <c r="A16" s="23"/>
      <c r="B16" s="24"/>
      <c r="C16" s="22"/>
      <c r="D16" s="114" t="s">
        <v>46</v>
      </c>
      <c r="E16" s="22"/>
      <c r="F16" s="68" t="s">
        <v>29</v>
      </c>
      <c r="G16" s="68" t="s">
        <v>30</v>
      </c>
    </row>
    <row r="17" spans="1:7" ht="14.25" customHeight="1" x14ac:dyDescent="0.25">
      <c r="A17" s="23"/>
      <c r="B17" s="24"/>
      <c r="C17" s="20" t="s">
        <v>44</v>
      </c>
      <c r="D17" s="26" t="s">
        <v>44</v>
      </c>
      <c r="E17" s="22"/>
      <c r="F17" s="16" t="s">
        <v>29</v>
      </c>
      <c r="G17" s="16" t="s">
        <v>29</v>
      </c>
    </row>
    <row r="18" spans="1:7" ht="14.25" customHeight="1" x14ac:dyDescent="0.25">
      <c r="A18" s="23"/>
      <c r="B18" s="24"/>
      <c r="C18" s="22"/>
      <c r="D18" s="114" t="s">
        <v>219</v>
      </c>
      <c r="E18" s="22"/>
      <c r="F18" s="68" t="s">
        <v>29</v>
      </c>
      <c r="G18" s="68" t="s">
        <v>29</v>
      </c>
    </row>
    <row r="19" spans="1:7" ht="14.25" customHeight="1" x14ac:dyDescent="0.25">
      <c r="A19" s="23"/>
      <c r="B19" s="24"/>
      <c r="C19" s="22"/>
      <c r="D19" s="26" t="s">
        <v>45</v>
      </c>
      <c r="E19" s="22"/>
      <c r="F19" s="16" t="s">
        <v>30</v>
      </c>
      <c r="G19" s="16" t="s">
        <v>29</v>
      </c>
    </row>
    <row r="20" spans="1:7" ht="14.25" customHeight="1" x14ac:dyDescent="0.25">
      <c r="A20" s="23"/>
      <c r="B20" s="24"/>
      <c r="C20" s="20" t="s">
        <v>47</v>
      </c>
      <c r="D20" s="21"/>
      <c r="E20" s="22"/>
      <c r="F20" s="16" t="s">
        <v>29</v>
      </c>
      <c r="G20" s="16" t="s">
        <v>29</v>
      </c>
    </row>
    <row r="21" spans="1:7" ht="14.25" customHeight="1" x14ac:dyDescent="0.25">
      <c r="A21" s="23"/>
      <c r="B21" s="15"/>
      <c r="C21" s="20" t="s">
        <v>48</v>
      </c>
      <c r="D21" s="21"/>
      <c r="E21" s="22"/>
      <c r="F21" s="16" t="s">
        <v>29</v>
      </c>
      <c r="G21" s="16" t="s">
        <v>30</v>
      </c>
    </row>
    <row r="22" spans="1:7" ht="14.25" customHeight="1" x14ac:dyDescent="0.25">
      <c r="A22" s="23"/>
      <c r="B22" s="25" t="s">
        <v>49</v>
      </c>
      <c r="C22" s="21"/>
      <c r="D22" s="21"/>
      <c r="E22" s="22"/>
      <c r="F22" s="16" t="s">
        <v>29</v>
      </c>
      <c r="G22" s="16" t="s">
        <v>30</v>
      </c>
    </row>
    <row r="23" spans="1:7" ht="14.25" customHeight="1" x14ac:dyDescent="0.25">
      <c r="A23" s="23"/>
      <c r="B23" s="25" t="s">
        <v>50</v>
      </c>
      <c r="C23" s="20" t="s">
        <v>51</v>
      </c>
      <c r="D23" s="22"/>
      <c r="E23" s="22"/>
      <c r="F23" s="16" t="s">
        <v>30</v>
      </c>
      <c r="G23" s="16" t="s">
        <v>30</v>
      </c>
    </row>
    <row r="24" spans="1:7" ht="14.25" customHeight="1" x14ac:dyDescent="0.25">
      <c r="A24" s="23"/>
      <c r="B24" s="21"/>
      <c r="C24" s="20" t="s">
        <v>52</v>
      </c>
      <c r="D24" s="21"/>
      <c r="E24" s="22"/>
      <c r="F24" s="16" t="s">
        <v>30</v>
      </c>
      <c r="G24" s="16" t="s">
        <v>30</v>
      </c>
    </row>
    <row r="25" spans="1:7" ht="14.25" customHeight="1" x14ac:dyDescent="0.25">
      <c r="A25" s="23"/>
      <c r="B25" s="25" t="s">
        <v>53</v>
      </c>
      <c r="C25" s="20" t="s">
        <v>54</v>
      </c>
      <c r="D25" s="21"/>
      <c r="E25" s="22"/>
      <c r="F25" s="16" t="s">
        <v>30</v>
      </c>
      <c r="G25" s="16" t="s">
        <v>30</v>
      </c>
    </row>
    <row r="26" spans="1:7" ht="14.25" customHeight="1" x14ac:dyDescent="0.25">
      <c r="A26" s="23"/>
      <c r="B26" s="24"/>
      <c r="C26" s="20" t="s">
        <v>55</v>
      </c>
      <c r="D26" s="21"/>
      <c r="E26" s="22"/>
      <c r="F26" s="16" t="s">
        <v>30</v>
      </c>
      <c r="G26" s="16" t="s">
        <v>30</v>
      </c>
    </row>
    <row r="27" spans="1:7" ht="14.25" customHeight="1" x14ac:dyDescent="0.25">
      <c r="A27" s="23"/>
      <c r="B27" s="15"/>
      <c r="C27" s="20" t="s">
        <v>56</v>
      </c>
      <c r="D27" s="28"/>
      <c r="E27" s="22"/>
      <c r="F27" s="16" t="s">
        <v>30</v>
      </c>
      <c r="G27" s="16" t="s">
        <v>30</v>
      </c>
    </row>
    <row r="28" spans="1:7" ht="14.25" customHeight="1" x14ac:dyDescent="0.25">
      <c r="A28" s="23"/>
      <c r="B28" s="25" t="s">
        <v>57</v>
      </c>
      <c r="C28" s="20" t="s">
        <v>58</v>
      </c>
      <c r="D28" s="22"/>
      <c r="E28" s="29" t="s">
        <v>59</v>
      </c>
      <c r="F28" s="68" t="s">
        <v>29</v>
      </c>
      <c r="G28" s="16" t="s">
        <v>30</v>
      </c>
    </row>
    <row r="29" spans="1:7" ht="14.25" customHeight="1" x14ac:dyDescent="0.25">
      <c r="A29" s="23"/>
      <c r="B29" s="19"/>
      <c r="C29" s="20" t="s">
        <v>60</v>
      </c>
      <c r="D29" s="22"/>
      <c r="E29" s="29" t="s">
        <v>59</v>
      </c>
      <c r="F29" s="16" t="s">
        <v>30</v>
      </c>
      <c r="G29" s="16" t="s">
        <v>30</v>
      </c>
    </row>
    <row r="30" spans="1:7" ht="14.25" customHeight="1" x14ac:dyDescent="0.25">
      <c r="A30" s="23"/>
      <c r="B30" s="24"/>
      <c r="C30" s="20" t="s">
        <v>61</v>
      </c>
      <c r="D30" s="22"/>
      <c r="E30" s="29" t="s">
        <v>59</v>
      </c>
      <c r="F30" s="16" t="s">
        <v>29</v>
      </c>
      <c r="G30" s="16" t="s">
        <v>29</v>
      </c>
    </row>
    <row r="31" spans="1:7" ht="14.25" customHeight="1" x14ac:dyDescent="0.25">
      <c r="A31" s="98"/>
      <c r="B31" s="15"/>
      <c r="C31" s="20" t="s">
        <v>62</v>
      </c>
      <c r="D31" s="22"/>
      <c r="E31" s="29" t="s">
        <v>59</v>
      </c>
      <c r="F31" s="16" t="s">
        <v>30</v>
      </c>
      <c r="G31" s="16" t="s">
        <v>30</v>
      </c>
    </row>
    <row r="32" spans="1:7" ht="14.25" customHeight="1" x14ac:dyDescent="0.25">
      <c r="A32" s="113"/>
      <c r="B32" s="25" t="s">
        <v>57</v>
      </c>
      <c r="C32" s="75" t="s">
        <v>217</v>
      </c>
      <c r="D32" s="74"/>
      <c r="E32" s="29"/>
      <c r="F32" s="68" t="s">
        <v>30</v>
      </c>
      <c r="G32" s="68" t="s">
        <v>30</v>
      </c>
    </row>
    <row r="33" spans="1:7" ht="14.25" customHeight="1" x14ac:dyDescent="0.25">
      <c r="A33" s="31" t="s">
        <v>63</v>
      </c>
      <c r="B33" s="25" t="s">
        <v>64</v>
      </c>
      <c r="C33" s="22"/>
      <c r="D33" s="14"/>
      <c r="E33" s="22"/>
      <c r="F33" s="16" t="s">
        <v>30</v>
      </c>
      <c r="G33" s="16" t="s">
        <v>30</v>
      </c>
    </row>
    <row r="34" spans="1:7" ht="14.25" customHeight="1" x14ac:dyDescent="0.25">
      <c r="A34" s="99"/>
      <c r="B34" s="95" t="s">
        <v>215</v>
      </c>
      <c r="C34" s="22"/>
      <c r="D34" s="14"/>
      <c r="E34" s="22"/>
      <c r="F34" s="68" t="s">
        <v>30</v>
      </c>
      <c r="G34" s="68" t="s">
        <v>30</v>
      </c>
    </row>
    <row r="35" spans="1:7" ht="14.25" customHeight="1" x14ac:dyDescent="0.25">
      <c r="A35" s="98"/>
      <c r="B35" s="25" t="s">
        <v>65</v>
      </c>
      <c r="C35" s="22"/>
      <c r="D35" s="21"/>
      <c r="E35" s="22"/>
      <c r="F35" s="16" t="s">
        <v>30</v>
      </c>
      <c r="G35" s="16" t="s">
        <v>30</v>
      </c>
    </row>
    <row r="36" spans="1:7" ht="14.25" customHeight="1" x14ac:dyDescent="0.25">
      <c r="A36" s="23"/>
      <c r="B36" s="25" t="s">
        <v>66</v>
      </c>
      <c r="C36" s="22"/>
      <c r="D36" s="21"/>
      <c r="E36" s="22"/>
      <c r="F36" s="16" t="s">
        <v>30</v>
      </c>
      <c r="G36" s="16" t="s">
        <v>30</v>
      </c>
    </row>
    <row r="37" spans="1:7" ht="14.25" customHeight="1" x14ac:dyDescent="0.25">
      <c r="A37" s="23"/>
      <c r="B37" s="25" t="s">
        <v>67</v>
      </c>
      <c r="C37" s="22"/>
      <c r="D37" s="21"/>
      <c r="E37" s="22"/>
      <c r="F37" s="16" t="s">
        <v>30</v>
      </c>
      <c r="G37" s="16" t="s">
        <v>30</v>
      </c>
    </row>
    <row r="38" spans="1:7" ht="14.25" customHeight="1" x14ac:dyDescent="0.25">
      <c r="A38" s="23"/>
      <c r="B38" s="25" t="s">
        <v>68</v>
      </c>
      <c r="C38" s="22"/>
      <c r="D38" s="21"/>
      <c r="E38" s="22"/>
      <c r="F38" s="16" t="s">
        <v>30</v>
      </c>
      <c r="G38" s="16" t="s">
        <v>30</v>
      </c>
    </row>
    <row r="39" spans="1:7" ht="14.25" customHeight="1" x14ac:dyDescent="0.25">
      <c r="A39" s="23"/>
      <c r="B39" s="25" t="s">
        <v>69</v>
      </c>
      <c r="C39" s="22"/>
      <c r="D39" s="21"/>
      <c r="E39" s="29" t="s">
        <v>70</v>
      </c>
      <c r="F39" s="16" t="s">
        <v>30</v>
      </c>
      <c r="G39" s="16" t="s">
        <v>30</v>
      </c>
    </row>
    <row r="40" spans="1:7" ht="14.25" customHeight="1" x14ac:dyDescent="0.25">
      <c r="A40" s="23"/>
      <c r="B40" s="25" t="s">
        <v>71</v>
      </c>
      <c r="C40" s="20" t="s">
        <v>23</v>
      </c>
      <c r="D40" s="21"/>
      <c r="E40" s="22"/>
      <c r="F40" s="16" t="s">
        <v>30</v>
      </c>
      <c r="G40" s="16" t="s">
        <v>30</v>
      </c>
    </row>
    <row r="41" spans="1:7" ht="14.25" customHeight="1" x14ac:dyDescent="0.25">
      <c r="A41" s="23"/>
      <c r="B41" s="19"/>
      <c r="C41" s="20" t="s">
        <v>41</v>
      </c>
      <c r="D41" s="26" t="s">
        <v>41</v>
      </c>
      <c r="E41" s="22" t="s">
        <v>72</v>
      </c>
      <c r="F41" s="16" t="s">
        <v>30</v>
      </c>
      <c r="G41" s="16" t="s">
        <v>30</v>
      </c>
    </row>
    <row r="42" spans="1:7" ht="14.25" customHeight="1" x14ac:dyDescent="0.25">
      <c r="A42" s="23"/>
      <c r="B42" s="24"/>
      <c r="C42" s="22"/>
      <c r="D42" s="21"/>
      <c r="E42" s="22" t="s">
        <v>73</v>
      </c>
      <c r="F42" s="16" t="s">
        <v>30</v>
      </c>
      <c r="G42" s="16" t="s">
        <v>30</v>
      </c>
    </row>
    <row r="43" spans="1:7" ht="14.25" customHeight="1" x14ac:dyDescent="0.25">
      <c r="A43" s="23"/>
      <c r="B43" s="24"/>
      <c r="C43" s="22"/>
      <c r="D43" s="21"/>
      <c r="E43" s="22" t="s">
        <v>74</v>
      </c>
      <c r="F43" s="16" t="s">
        <v>30</v>
      </c>
      <c r="G43" s="16" t="s">
        <v>30</v>
      </c>
    </row>
    <row r="44" spans="1:7" ht="14.25" customHeight="1" x14ac:dyDescent="0.25">
      <c r="A44" s="23"/>
      <c r="B44" s="24"/>
      <c r="C44" s="22"/>
      <c r="D44" s="26" t="s">
        <v>75</v>
      </c>
      <c r="E44" s="22"/>
      <c r="F44" s="16" t="s">
        <v>30</v>
      </c>
      <c r="G44" s="16" t="s">
        <v>30</v>
      </c>
    </row>
    <row r="45" spans="1:7" ht="14.25" customHeight="1" x14ac:dyDescent="0.25">
      <c r="A45" s="23"/>
      <c r="B45" s="24"/>
      <c r="C45" s="22"/>
      <c r="D45" s="26" t="s">
        <v>76</v>
      </c>
      <c r="E45" s="22"/>
      <c r="F45" s="16" t="s">
        <v>30</v>
      </c>
      <c r="G45" s="16" t="s">
        <v>30</v>
      </c>
    </row>
    <row r="46" spans="1:7" ht="14.25" customHeight="1" x14ac:dyDescent="0.25">
      <c r="A46" s="23"/>
      <c r="B46" s="24"/>
      <c r="C46" s="22"/>
      <c r="D46" s="26" t="s">
        <v>77</v>
      </c>
      <c r="E46" s="22"/>
      <c r="F46" s="16" t="s">
        <v>30</v>
      </c>
      <c r="G46" s="16" t="s">
        <v>30</v>
      </c>
    </row>
    <row r="47" spans="1:7" ht="14.25" customHeight="1" x14ac:dyDescent="0.25">
      <c r="A47" s="23"/>
      <c r="B47" s="24"/>
      <c r="C47" s="22"/>
      <c r="D47" s="26" t="s">
        <v>78</v>
      </c>
      <c r="E47" s="22"/>
      <c r="F47" s="16" t="s">
        <v>30</v>
      </c>
      <c r="G47" s="16" t="s">
        <v>30</v>
      </c>
    </row>
    <row r="48" spans="1:7" ht="14.25" customHeight="1" x14ac:dyDescent="0.25">
      <c r="A48" s="23"/>
      <c r="B48" s="24"/>
      <c r="C48" s="20" t="s">
        <v>79</v>
      </c>
      <c r="D48" s="26" t="s">
        <v>80</v>
      </c>
      <c r="E48" s="22"/>
      <c r="F48" s="16" t="s">
        <v>30</v>
      </c>
      <c r="G48" s="16" t="s">
        <v>30</v>
      </c>
    </row>
    <row r="49" spans="1:7" ht="14.25" customHeight="1" x14ac:dyDescent="0.25">
      <c r="A49" s="23"/>
      <c r="B49" s="24"/>
      <c r="C49" s="22"/>
      <c r="D49" s="26" t="s">
        <v>81</v>
      </c>
      <c r="E49" s="22"/>
      <c r="F49" s="16" t="s">
        <v>30</v>
      </c>
      <c r="G49" s="16" t="s">
        <v>30</v>
      </c>
    </row>
    <row r="50" spans="1:7" ht="14.25" customHeight="1" x14ac:dyDescent="0.25">
      <c r="A50" s="23"/>
      <c r="B50" s="24"/>
      <c r="C50" s="22"/>
      <c r="D50" s="26" t="s">
        <v>82</v>
      </c>
      <c r="E50" s="22"/>
      <c r="F50" s="16" t="s">
        <v>30</v>
      </c>
      <c r="G50" s="16" t="s">
        <v>30</v>
      </c>
    </row>
    <row r="51" spans="1:7" ht="14.25" customHeight="1" x14ac:dyDescent="0.25">
      <c r="A51" s="23"/>
      <c r="B51" s="24"/>
      <c r="C51" s="22"/>
      <c r="D51" s="26" t="s">
        <v>83</v>
      </c>
      <c r="E51" s="22"/>
      <c r="F51" s="16" t="s">
        <v>30</v>
      </c>
      <c r="G51" s="16" t="s">
        <v>30</v>
      </c>
    </row>
    <row r="52" spans="1:7" ht="14.25" customHeight="1" x14ac:dyDescent="0.25">
      <c r="A52" s="23"/>
      <c r="B52" s="24"/>
      <c r="C52" s="22"/>
      <c r="D52" s="26" t="s">
        <v>84</v>
      </c>
      <c r="E52" s="22"/>
      <c r="F52" s="16" t="s">
        <v>30</v>
      </c>
      <c r="G52" s="16" t="s">
        <v>30</v>
      </c>
    </row>
    <row r="53" spans="1:7" ht="14.25" customHeight="1" x14ac:dyDescent="0.25">
      <c r="A53" s="23"/>
      <c r="B53" s="24"/>
      <c r="C53" s="22"/>
      <c r="D53" s="26" t="s">
        <v>85</v>
      </c>
      <c r="E53" s="22" t="s">
        <v>86</v>
      </c>
      <c r="F53" s="16" t="s">
        <v>30</v>
      </c>
      <c r="G53" s="16" t="s">
        <v>30</v>
      </c>
    </row>
    <row r="54" spans="1:7" ht="14.25" customHeight="1" x14ac:dyDescent="0.25">
      <c r="A54" s="23"/>
      <c r="B54" s="24"/>
      <c r="C54" s="22"/>
      <c r="D54" s="21"/>
      <c r="E54" s="22" t="s">
        <v>87</v>
      </c>
      <c r="F54" s="16" t="s">
        <v>30</v>
      </c>
      <c r="G54" s="16" t="s">
        <v>30</v>
      </c>
    </row>
    <row r="55" spans="1:7" ht="14.25" customHeight="1" x14ac:dyDescent="0.25">
      <c r="A55" s="23"/>
      <c r="B55" s="24"/>
      <c r="C55" s="22"/>
      <c r="D55" s="26" t="s">
        <v>88</v>
      </c>
      <c r="E55" s="22"/>
      <c r="F55" s="16" t="s">
        <v>30</v>
      </c>
      <c r="G55" s="16" t="s">
        <v>30</v>
      </c>
    </row>
    <row r="56" spans="1:7" ht="14.25" customHeight="1" x14ac:dyDescent="0.25">
      <c r="A56" s="23"/>
      <c r="B56" s="24"/>
      <c r="C56" s="22"/>
      <c r="D56" s="26" t="s">
        <v>89</v>
      </c>
      <c r="E56" s="22"/>
      <c r="F56" s="16" t="s">
        <v>30</v>
      </c>
      <c r="G56" s="16" t="s">
        <v>30</v>
      </c>
    </row>
    <row r="57" spans="1:7" ht="14.25" customHeight="1" x14ac:dyDescent="0.25">
      <c r="A57" s="23"/>
      <c r="B57" s="24"/>
      <c r="C57" s="20" t="s">
        <v>90</v>
      </c>
      <c r="D57" s="26" t="s">
        <v>91</v>
      </c>
      <c r="E57" s="22"/>
      <c r="F57" s="16" t="s">
        <v>30</v>
      </c>
      <c r="G57" s="16" t="s">
        <v>30</v>
      </c>
    </row>
    <row r="58" spans="1:7" ht="14.25" customHeight="1" x14ac:dyDescent="0.25">
      <c r="A58" s="23"/>
      <c r="B58" s="24"/>
      <c r="C58" s="22"/>
      <c r="D58" s="26" t="s">
        <v>92</v>
      </c>
      <c r="E58" s="22"/>
      <c r="F58" s="16" t="s">
        <v>30</v>
      </c>
      <c r="G58" s="16" t="s">
        <v>30</v>
      </c>
    </row>
    <row r="59" spans="1:7" ht="14.25" customHeight="1" x14ac:dyDescent="0.25">
      <c r="A59" s="23"/>
      <c r="B59" s="24"/>
      <c r="C59" s="22"/>
      <c r="D59" s="26" t="s">
        <v>93</v>
      </c>
      <c r="E59" s="22"/>
      <c r="F59" s="16" t="s">
        <v>30</v>
      </c>
      <c r="G59" s="16" t="s">
        <v>30</v>
      </c>
    </row>
    <row r="60" spans="1:7" ht="14.25" customHeight="1" x14ac:dyDescent="0.25">
      <c r="A60" s="23"/>
      <c r="B60" s="24"/>
      <c r="C60" s="22"/>
      <c r="D60" s="26" t="s">
        <v>94</v>
      </c>
      <c r="E60" s="22"/>
      <c r="F60" s="16" t="s">
        <v>30</v>
      </c>
      <c r="G60" s="16" t="s">
        <v>30</v>
      </c>
    </row>
    <row r="61" spans="1:7" ht="14.25" customHeight="1" x14ac:dyDescent="0.25">
      <c r="A61" s="23"/>
      <c r="B61" s="24"/>
      <c r="C61" s="22"/>
      <c r="D61" s="26" t="s">
        <v>95</v>
      </c>
      <c r="E61" s="22"/>
      <c r="F61" s="16" t="s">
        <v>30</v>
      </c>
      <c r="G61" s="16" t="s">
        <v>30</v>
      </c>
    </row>
    <row r="62" spans="1:7" ht="14.25" customHeight="1" x14ac:dyDescent="0.25">
      <c r="A62" s="23"/>
      <c r="B62" s="24"/>
      <c r="C62" s="22"/>
      <c r="D62" s="26" t="s">
        <v>96</v>
      </c>
      <c r="E62" s="22"/>
      <c r="F62" s="16" t="s">
        <v>30</v>
      </c>
      <c r="G62" s="16" t="s">
        <v>30</v>
      </c>
    </row>
    <row r="63" spans="1:7" ht="14.25" customHeight="1" x14ac:dyDescent="0.25">
      <c r="A63" s="23"/>
      <c r="B63" s="24"/>
      <c r="C63" s="22"/>
      <c r="D63" s="26" t="s">
        <v>97</v>
      </c>
      <c r="E63" s="22"/>
      <c r="F63" s="16" t="s">
        <v>30</v>
      </c>
      <c r="G63" s="16" t="s">
        <v>30</v>
      </c>
    </row>
    <row r="64" spans="1:7" ht="14.25" customHeight="1" x14ac:dyDescent="0.25">
      <c r="A64" s="23"/>
      <c r="B64" s="24"/>
      <c r="C64" s="20" t="s">
        <v>98</v>
      </c>
      <c r="D64" s="26" t="s">
        <v>99</v>
      </c>
      <c r="E64" s="22"/>
      <c r="F64" s="16" t="s">
        <v>30</v>
      </c>
      <c r="G64" s="16" t="s">
        <v>30</v>
      </c>
    </row>
    <row r="65" spans="1:7" ht="14.25" customHeight="1" x14ac:dyDescent="0.25">
      <c r="A65" s="23"/>
      <c r="B65" s="24"/>
      <c r="C65" s="22"/>
      <c r="D65" s="26" t="s">
        <v>100</v>
      </c>
      <c r="E65" s="22"/>
      <c r="F65" s="16" t="s">
        <v>30</v>
      </c>
      <c r="G65" s="16" t="s">
        <v>30</v>
      </c>
    </row>
    <row r="66" spans="1:7" ht="14.25" customHeight="1" x14ac:dyDescent="0.25">
      <c r="A66" s="23"/>
      <c r="B66" s="24"/>
      <c r="C66" s="22"/>
      <c r="D66" s="26" t="s">
        <v>101</v>
      </c>
      <c r="E66" s="22"/>
      <c r="F66" s="16" t="s">
        <v>30</v>
      </c>
      <c r="G66" s="16" t="s">
        <v>30</v>
      </c>
    </row>
    <row r="67" spans="1:7" ht="14.25" customHeight="1" x14ac:dyDescent="0.25">
      <c r="A67" s="23"/>
      <c r="B67" s="24"/>
      <c r="C67" s="22"/>
      <c r="D67" s="26" t="s">
        <v>102</v>
      </c>
      <c r="E67" s="29" t="s">
        <v>103</v>
      </c>
      <c r="F67" s="16" t="s">
        <v>30</v>
      </c>
      <c r="G67" s="16" t="s">
        <v>30</v>
      </c>
    </row>
    <row r="68" spans="1:7" ht="14.25" customHeight="1" x14ac:dyDescent="0.25">
      <c r="A68" s="23"/>
      <c r="B68" s="24"/>
      <c r="C68" s="22"/>
      <c r="D68" s="26" t="s">
        <v>104</v>
      </c>
      <c r="E68" s="29" t="s">
        <v>59</v>
      </c>
      <c r="F68" s="16" t="s">
        <v>30</v>
      </c>
      <c r="G68" s="16" t="s">
        <v>30</v>
      </c>
    </row>
    <row r="69" spans="1:7" ht="14.25" customHeight="1" x14ac:dyDescent="0.25">
      <c r="A69" s="23"/>
      <c r="B69" s="24"/>
      <c r="C69" s="22"/>
      <c r="D69" s="26" t="s">
        <v>105</v>
      </c>
      <c r="E69" s="22"/>
      <c r="F69" s="16" t="s">
        <v>30</v>
      </c>
      <c r="G69" s="16" t="s">
        <v>30</v>
      </c>
    </row>
    <row r="70" spans="1:7" ht="14.25" customHeight="1" x14ac:dyDescent="0.25">
      <c r="A70" s="23"/>
      <c r="B70" s="24"/>
      <c r="C70" s="22"/>
      <c r="D70" s="26" t="s">
        <v>106</v>
      </c>
      <c r="E70" s="29" t="s">
        <v>59</v>
      </c>
      <c r="F70" s="16" t="s">
        <v>30</v>
      </c>
      <c r="G70" s="16" t="s">
        <v>30</v>
      </c>
    </row>
    <row r="71" spans="1:7" ht="14.25" customHeight="1" x14ac:dyDescent="0.25">
      <c r="A71" s="23"/>
      <c r="B71" s="24"/>
      <c r="C71" s="20" t="s">
        <v>107</v>
      </c>
      <c r="D71" s="26" t="s">
        <v>108</v>
      </c>
      <c r="E71" s="22"/>
      <c r="F71" s="16" t="s">
        <v>30</v>
      </c>
      <c r="G71" s="16" t="s">
        <v>30</v>
      </c>
    </row>
    <row r="72" spans="1:7" ht="14.25" customHeight="1" x14ac:dyDescent="0.25">
      <c r="A72" s="23"/>
      <c r="B72" s="24"/>
      <c r="C72" s="22"/>
      <c r="D72" s="26" t="s">
        <v>108</v>
      </c>
      <c r="E72" s="22" t="s">
        <v>109</v>
      </c>
      <c r="F72" s="16" t="s">
        <v>30</v>
      </c>
      <c r="G72" s="16" t="s">
        <v>30</v>
      </c>
    </row>
    <row r="73" spans="1:7" ht="14.25" customHeight="1" x14ac:dyDescent="0.25">
      <c r="A73" s="23"/>
      <c r="B73" s="24"/>
      <c r="C73" s="22"/>
      <c r="D73" s="26" t="s">
        <v>110</v>
      </c>
      <c r="E73" s="22"/>
      <c r="F73" s="16" t="s">
        <v>30</v>
      </c>
      <c r="G73" s="16" t="s">
        <v>30</v>
      </c>
    </row>
    <row r="74" spans="1:7" ht="14.25" customHeight="1" x14ac:dyDescent="0.25">
      <c r="A74" s="30"/>
      <c r="B74" s="15"/>
      <c r="C74" s="20" t="s">
        <v>111</v>
      </c>
      <c r="D74" s="21"/>
      <c r="E74" s="29" t="s">
        <v>59</v>
      </c>
      <c r="F74" s="16" t="s">
        <v>30</v>
      </c>
      <c r="G74" s="16" t="s">
        <v>30</v>
      </c>
    </row>
    <row r="75" spans="1:7" ht="14.25" customHeight="1" x14ac:dyDescent="0.25">
      <c r="A75" s="31" t="s">
        <v>112</v>
      </c>
      <c r="B75" s="25" t="s">
        <v>113</v>
      </c>
      <c r="C75" s="22"/>
      <c r="D75" s="21"/>
      <c r="E75" s="22"/>
      <c r="F75" s="16" t="s">
        <v>30</v>
      </c>
      <c r="G75" s="16" t="s">
        <v>30</v>
      </c>
    </row>
    <row r="76" spans="1:7" ht="14.25" customHeight="1" x14ac:dyDescent="0.25">
      <c r="A76" s="23"/>
      <c r="B76" s="25" t="s">
        <v>114</v>
      </c>
      <c r="C76" s="22"/>
      <c r="D76" s="21"/>
      <c r="E76" s="22"/>
      <c r="F76" s="16" t="s">
        <v>30</v>
      </c>
      <c r="G76" s="16" t="s">
        <v>30</v>
      </c>
    </row>
    <row r="77" spans="1:7" ht="14.25" customHeight="1" x14ac:dyDescent="0.25">
      <c r="A77" s="23"/>
      <c r="B77" s="25" t="s">
        <v>115</v>
      </c>
      <c r="C77" s="22"/>
      <c r="D77" s="21"/>
      <c r="E77" s="22"/>
      <c r="F77" s="16" t="s">
        <v>30</v>
      </c>
      <c r="G77" s="16" t="s">
        <v>30</v>
      </c>
    </row>
    <row r="78" spans="1:7" ht="14.25" customHeight="1" x14ac:dyDescent="0.25">
      <c r="A78" s="23"/>
      <c r="B78" s="25" t="s">
        <v>116</v>
      </c>
      <c r="C78" s="22"/>
      <c r="D78" s="21"/>
      <c r="E78" s="22"/>
      <c r="F78" s="16" t="s">
        <v>30</v>
      </c>
      <c r="G78" s="16" t="s">
        <v>30</v>
      </c>
    </row>
    <row r="79" spans="1:7" ht="14.25" customHeight="1" x14ac:dyDescent="0.25">
      <c r="A79" s="23"/>
      <c r="B79" s="25" t="s">
        <v>117</v>
      </c>
      <c r="C79" s="20" t="s">
        <v>118</v>
      </c>
      <c r="D79" s="26" t="s">
        <v>119</v>
      </c>
      <c r="E79" s="22"/>
      <c r="F79" s="16" t="s">
        <v>30</v>
      </c>
      <c r="G79" s="16" t="s">
        <v>30</v>
      </c>
    </row>
    <row r="80" spans="1:7" ht="14.25" customHeight="1" x14ac:dyDescent="0.25">
      <c r="A80" s="23"/>
      <c r="B80" s="19"/>
      <c r="C80" s="22"/>
      <c r="D80" s="26" t="s">
        <v>120</v>
      </c>
      <c r="E80" s="22"/>
      <c r="F80" s="16" t="s">
        <v>30</v>
      </c>
      <c r="G80" s="16" t="s">
        <v>30</v>
      </c>
    </row>
    <row r="81" spans="1:7" ht="14.25" customHeight="1" x14ac:dyDescent="0.25">
      <c r="A81" s="23"/>
      <c r="B81" s="24"/>
      <c r="C81" s="22"/>
      <c r="D81" s="26" t="s">
        <v>121</v>
      </c>
      <c r="E81" s="22"/>
      <c r="F81" s="16" t="s">
        <v>30</v>
      </c>
      <c r="G81" s="16" t="s">
        <v>30</v>
      </c>
    </row>
    <row r="82" spans="1:7" ht="14.25" customHeight="1" x14ac:dyDescent="0.25">
      <c r="A82" s="23"/>
      <c r="B82" s="24"/>
      <c r="C82" s="20" t="s">
        <v>122</v>
      </c>
      <c r="D82" s="26" t="s">
        <v>123</v>
      </c>
      <c r="E82" s="22"/>
      <c r="F82" s="16" t="s">
        <v>30</v>
      </c>
      <c r="G82" s="16" t="s">
        <v>30</v>
      </c>
    </row>
    <row r="83" spans="1:7" ht="14.25" customHeight="1" x14ac:dyDescent="0.25">
      <c r="A83" s="23"/>
      <c r="B83" s="24"/>
      <c r="C83" s="22"/>
      <c r="D83" s="26" t="s">
        <v>124</v>
      </c>
      <c r="E83" s="22"/>
      <c r="F83" s="16" t="s">
        <v>30</v>
      </c>
      <c r="G83" s="16" t="s">
        <v>30</v>
      </c>
    </row>
    <row r="84" spans="1:7" ht="14.25" customHeight="1" x14ac:dyDescent="0.25">
      <c r="A84" s="23"/>
      <c r="B84" s="24"/>
      <c r="C84" s="22"/>
      <c r="D84" s="26" t="s">
        <v>125</v>
      </c>
      <c r="E84" s="22"/>
      <c r="F84" s="16" t="s">
        <v>30</v>
      </c>
      <c r="G84" s="16" t="s">
        <v>30</v>
      </c>
    </row>
    <row r="85" spans="1:7" ht="14.25" customHeight="1" x14ac:dyDescent="0.25">
      <c r="A85" s="23"/>
      <c r="B85" s="24"/>
      <c r="C85" s="22"/>
      <c r="D85" s="26" t="s">
        <v>126</v>
      </c>
      <c r="E85" s="22"/>
      <c r="F85" s="16" t="s">
        <v>30</v>
      </c>
      <c r="G85" s="16" t="s">
        <v>30</v>
      </c>
    </row>
    <row r="86" spans="1:7" ht="14.25" customHeight="1" x14ac:dyDescent="0.25">
      <c r="A86" s="23"/>
      <c r="B86" s="24"/>
      <c r="C86" s="20" t="s">
        <v>127</v>
      </c>
      <c r="D86" s="22"/>
      <c r="E86" s="22"/>
      <c r="F86" s="16" t="s">
        <v>30</v>
      </c>
      <c r="G86" s="16" t="s">
        <v>30</v>
      </c>
    </row>
    <row r="87" spans="1:7" ht="14.25" customHeight="1" x14ac:dyDescent="0.25">
      <c r="A87" s="23"/>
      <c r="B87" s="24"/>
      <c r="C87" s="20" t="s">
        <v>85</v>
      </c>
      <c r="D87" s="26" t="s">
        <v>128</v>
      </c>
      <c r="E87" s="22"/>
      <c r="F87" s="16" t="s">
        <v>30</v>
      </c>
      <c r="G87" s="16" t="s">
        <v>30</v>
      </c>
    </row>
    <row r="88" spans="1:7" ht="14.25" customHeight="1" x14ac:dyDescent="0.25">
      <c r="A88" s="23"/>
      <c r="B88" s="24"/>
      <c r="C88" s="22"/>
      <c r="D88" s="26" t="s">
        <v>118</v>
      </c>
      <c r="E88" s="22"/>
      <c r="F88" s="16" t="s">
        <v>30</v>
      </c>
      <c r="G88" s="16" t="s">
        <v>30</v>
      </c>
    </row>
    <row r="89" spans="1:7" ht="14.25" customHeight="1" x14ac:dyDescent="0.25">
      <c r="A89" s="23"/>
      <c r="B89" s="24"/>
      <c r="C89" s="22"/>
      <c r="D89" s="26" t="s">
        <v>87</v>
      </c>
      <c r="E89" s="22"/>
      <c r="F89" s="16" t="s">
        <v>30</v>
      </c>
      <c r="G89" s="16" t="s">
        <v>30</v>
      </c>
    </row>
    <row r="90" spans="1:7" ht="14.25" customHeight="1" x14ac:dyDescent="0.25">
      <c r="A90" s="23"/>
      <c r="B90" s="24"/>
      <c r="C90" s="20" t="s">
        <v>129</v>
      </c>
      <c r="D90" s="26" t="s">
        <v>130</v>
      </c>
      <c r="E90" s="22"/>
      <c r="F90" s="16" t="s">
        <v>30</v>
      </c>
      <c r="G90" s="16" t="s">
        <v>30</v>
      </c>
    </row>
    <row r="91" spans="1:7" ht="14.25" customHeight="1" x14ac:dyDescent="0.25">
      <c r="A91" s="23"/>
      <c r="B91" s="24"/>
      <c r="C91" s="21"/>
      <c r="D91" s="26" t="s">
        <v>131</v>
      </c>
      <c r="E91" s="22"/>
      <c r="F91" s="16" t="s">
        <v>30</v>
      </c>
      <c r="G91" s="16" t="s">
        <v>30</v>
      </c>
    </row>
    <row r="92" spans="1:7" ht="14.25" customHeight="1" x14ac:dyDescent="0.25">
      <c r="A92" s="23"/>
      <c r="B92" s="24"/>
      <c r="C92" s="20" t="s">
        <v>90</v>
      </c>
      <c r="D92" s="26" t="s">
        <v>91</v>
      </c>
      <c r="E92" s="22"/>
      <c r="F92" s="16" t="s">
        <v>30</v>
      </c>
      <c r="G92" s="16" t="s">
        <v>30</v>
      </c>
    </row>
    <row r="93" spans="1:7" ht="14.25" customHeight="1" x14ac:dyDescent="0.25">
      <c r="A93" s="23"/>
      <c r="B93" s="24"/>
      <c r="C93" s="22"/>
      <c r="D93" s="26" t="s">
        <v>92</v>
      </c>
      <c r="E93" s="22"/>
      <c r="F93" s="16" t="s">
        <v>30</v>
      </c>
      <c r="G93" s="16" t="s">
        <v>30</v>
      </c>
    </row>
    <row r="94" spans="1:7" ht="14.25" customHeight="1" x14ac:dyDescent="0.25">
      <c r="A94" s="23"/>
      <c r="B94" s="24"/>
      <c r="C94" s="22"/>
      <c r="D94" s="26" t="s">
        <v>93</v>
      </c>
      <c r="E94" s="22"/>
      <c r="F94" s="16" t="s">
        <v>30</v>
      </c>
      <c r="G94" s="16" t="s">
        <v>30</v>
      </c>
    </row>
    <row r="95" spans="1:7" ht="14.25" customHeight="1" x14ac:dyDescent="0.25">
      <c r="A95" s="23"/>
      <c r="B95" s="24"/>
      <c r="C95" s="22"/>
      <c r="D95" s="26" t="s">
        <v>97</v>
      </c>
      <c r="E95" s="22"/>
      <c r="F95" s="16" t="s">
        <v>30</v>
      </c>
      <c r="G95" s="16" t="s">
        <v>30</v>
      </c>
    </row>
    <row r="96" spans="1:7" ht="14.25" customHeight="1" x14ac:dyDescent="0.25">
      <c r="A96" s="23"/>
      <c r="B96" s="24"/>
      <c r="C96" s="20" t="s">
        <v>98</v>
      </c>
      <c r="D96" s="26" t="s">
        <v>132</v>
      </c>
      <c r="E96" s="22"/>
      <c r="F96" s="16" t="s">
        <v>30</v>
      </c>
      <c r="G96" s="16" t="s">
        <v>30</v>
      </c>
    </row>
    <row r="97" spans="1:7" ht="14.25" customHeight="1" x14ac:dyDescent="0.25">
      <c r="A97" s="23"/>
      <c r="B97" s="24"/>
      <c r="C97" s="22"/>
      <c r="D97" s="26" t="s">
        <v>99</v>
      </c>
      <c r="E97" s="22"/>
      <c r="F97" s="16" t="s">
        <v>30</v>
      </c>
      <c r="G97" s="16" t="s">
        <v>30</v>
      </c>
    </row>
    <row r="98" spans="1:7" ht="14.25" customHeight="1" x14ac:dyDescent="0.25">
      <c r="A98" s="23"/>
      <c r="B98" s="24"/>
      <c r="C98" s="22"/>
      <c r="D98" s="26" t="s">
        <v>133</v>
      </c>
      <c r="E98" s="22"/>
      <c r="F98" s="16" t="s">
        <v>30</v>
      </c>
      <c r="G98" s="16" t="s">
        <v>30</v>
      </c>
    </row>
    <row r="99" spans="1:7" ht="14.25" customHeight="1" x14ac:dyDescent="0.25">
      <c r="A99" s="23"/>
      <c r="B99" s="24"/>
      <c r="C99" s="22"/>
      <c r="D99" s="26" t="s">
        <v>106</v>
      </c>
      <c r="E99" s="22"/>
      <c r="F99" s="16" t="s">
        <v>30</v>
      </c>
      <c r="G99" s="16" t="s">
        <v>30</v>
      </c>
    </row>
    <row r="100" spans="1:7" ht="14.25" customHeight="1" x14ac:dyDescent="0.25">
      <c r="A100" s="23"/>
      <c r="B100" s="24"/>
      <c r="C100" s="22"/>
      <c r="D100" s="26" t="s">
        <v>134</v>
      </c>
      <c r="E100" s="22"/>
      <c r="F100" s="16" t="s">
        <v>30</v>
      </c>
      <c r="G100" s="16" t="s">
        <v>30</v>
      </c>
    </row>
    <row r="101" spans="1:7" ht="14.25" customHeight="1" x14ac:dyDescent="0.25">
      <c r="A101" s="23"/>
      <c r="B101" s="24"/>
      <c r="C101" s="20" t="s">
        <v>107</v>
      </c>
      <c r="D101" s="26" t="s">
        <v>108</v>
      </c>
      <c r="E101" s="22"/>
      <c r="F101" s="16" t="s">
        <v>30</v>
      </c>
      <c r="G101" s="16" t="s">
        <v>30</v>
      </c>
    </row>
    <row r="102" spans="1:7" ht="14.25" customHeight="1" x14ac:dyDescent="0.25">
      <c r="A102" s="30"/>
      <c r="B102" s="15"/>
      <c r="C102" s="20" t="s">
        <v>135</v>
      </c>
      <c r="D102" s="35"/>
      <c r="E102" s="29" t="s">
        <v>59</v>
      </c>
      <c r="F102" s="16" t="s">
        <v>30</v>
      </c>
      <c r="G102" s="16" t="s">
        <v>30</v>
      </c>
    </row>
    <row r="103" spans="1:7" ht="14.25" customHeight="1" x14ac:dyDescent="0.25">
      <c r="A103" s="31" t="s">
        <v>136</v>
      </c>
      <c r="B103" s="25" t="s">
        <v>137</v>
      </c>
      <c r="C103" s="22"/>
      <c r="D103" s="21"/>
      <c r="E103" s="22"/>
      <c r="F103" s="16" t="s">
        <v>30</v>
      </c>
      <c r="G103" s="16" t="s">
        <v>30</v>
      </c>
    </row>
    <row r="104" spans="1:7" ht="14.25" customHeight="1" x14ac:dyDescent="0.25">
      <c r="A104" s="33"/>
      <c r="B104" s="25" t="s">
        <v>138</v>
      </c>
      <c r="C104" s="15"/>
      <c r="D104" s="21"/>
      <c r="E104" s="22"/>
      <c r="F104" s="16" t="s">
        <v>30</v>
      </c>
      <c r="G104" s="16" t="s">
        <v>30</v>
      </c>
    </row>
    <row r="105" spans="1:7" ht="14.25" customHeight="1" x14ac:dyDescent="0.25">
      <c r="A105" s="23"/>
      <c r="B105" s="25" t="s">
        <v>139</v>
      </c>
      <c r="C105" s="20" t="s">
        <v>140</v>
      </c>
      <c r="D105" s="21"/>
      <c r="E105" s="22"/>
      <c r="F105" s="16" t="s">
        <v>30</v>
      </c>
      <c r="G105" s="16" t="s">
        <v>30</v>
      </c>
    </row>
    <row r="106" spans="1:7" ht="14.25" customHeight="1" x14ac:dyDescent="0.25">
      <c r="A106" s="23"/>
      <c r="B106" s="19"/>
      <c r="C106" s="20" t="s">
        <v>136</v>
      </c>
      <c r="D106" s="26" t="s">
        <v>40</v>
      </c>
      <c r="E106" s="22" t="s">
        <v>41</v>
      </c>
      <c r="F106" s="16" t="s">
        <v>30</v>
      </c>
      <c r="G106" s="16" t="s">
        <v>30</v>
      </c>
    </row>
    <row r="107" spans="1:7" ht="14.25" customHeight="1" x14ac:dyDescent="0.25">
      <c r="A107" s="23"/>
      <c r="B107" s="24"/>
      <c r="C107" s="22"/>
      <c r="D107" s="21"/>
      <c r="E107" s="22" t="s">
        <v>42</v>
      </c>
      <c r="F107" s="16" t="s">
        <v>30</v>
      </c>
      <c r="G107" s="16" t="s">
        <v>30</v>
      </c>
    </row>
    <row r="108" spans="1:7" ht="14.25" customHeight="1" x14ac:dyDescent="0.25">
      <c r="A108" s="23"/>
      <c r="B108" s="24"/>
      <c r="C108" s="22"/>
      <c r="D108" s="21"/>
      <c r="E108" s="22" t="s">
        <v>43</v>
      </c>
      <c r="F108" s="16" t="s">
        <v>30</v>
      </c>
      <c r="G108" s="16" t="s">
        <v>30</v>
      </c>
    </row>
    <row r="109" spans="1:7" ht="14.25" customHeight="1" x14ac:dyDescent="0.25">
      <c r="A109" s="23"/>
      <c r="B109" s="24"/>
      <c r="C109" s="22"/>
      <c r="D109" s="26" t="s">
        <v>44</v>
      </c>
      <c r="E109" s="22" t="s">
        <v>44</v>
      </c>
      <c r="F109" s="16" t="s">
        <v>30</v>
      </c>
      <c r="G109" s="16" t="s">
        <v>30</v>
      </c>
    </row>
    <row r="110" spans="1:7" ht="14.25" customHeight="1" x14ac:dyDescent="0.25">
      <c r="A110" s="23"/>
      <c r="B110" s="24"/>
      <c r="C110" s="22"/>
      <c r="D110" s="21"/>
      <c r="E110" s="22" t="s">
        <v>141</v>
      </c>
      <c r="F110" s="16" t="s">
        <v>30</v>
      </c>
      <c r="G110" s="16" t="s">
        <v>30</v>
      </c>
    </row>
    <row r="111" spans="1:7" ht="14.25" customHeight="1" x14ac:dyDescent="0.25">
      <c r="A111" s="23"/>
      <c r="B111" s="24"/>
      <c r="C111" s="22"/>
      <c r="D111" s="21"/>
      <c r="E111" s="22" t="s">
        <v>46</v>
      </c>
      <c r="F111" s="16" t="s">
        <v>30</v>
      </c>
      <c r="G111" s="16" t="s">
        <v>30</v>
      </c>
    </row>
    <row r="112" spans="1:7" ht="14.25" customHeight="1" x14ac:dyDescent="0.25">
      <c r="A112" s="23"/>
      <c r="B112" s="24"/>
      <c r="C112" s="20" t="s">
        <v>49</v>
      </c>
      <c r="D112" s="21"/>
      <c r="E112" s="22"/>
      <c r="F112" s="16" t="s">
        <v>30</v>
      </c>
      <c r="G112" s="16" t="s">
        <v>30</v>
      </c>
    </row>
    <row r="113" spans="1:7" ht="14.25" customHeight="1" x14ac:dyDescent="0.25">
      <c r="A113" s="23"/>
      <c r="B113" s="24"/>
      <c r="C113" s="20" t="s">
        <v>131</v>
      </c>
      <c r="D113" s="21"/>
      <c r="E113" s="22"/>
      <c r="F113" s="16" t="s">
        <v>30</v>
      </c>
      <c r="G113" s="16" t="s">
        <v>30</v>
      </c>
    </row>
    <row r="114" spans="1:7" ht="14.25" customHeight="1" x14ac:dyDescent="0.25">
      <c r="A114" s="44"/>
      <c r="B114" s="14"/>
      <c r="C114" s="20" t="s">
        <v>107</v>
      </c>
      <c r="D114" s="21"/>
      <c r="E114" s="22"/>
      <c r="F114" s="16" t="s">
        <v>30</v>
      </c>
      <c r="G114" s="16" t="s">
        <v>30</v>
      </c>
    </row>
    <row r="115" spans="1:7" ht="14.25" customHeight="1" x14ac:dyDescent="0.25">
      <c r="A115" s="31" t="s">
        <v>143</v>
      </c>
      <c r="B115" s="25" t="s">
        <v>144</v>
      </c>
      <c r="C115" s="20" t="s">
        <v>145</v>
      </c>
      <c r="D115" s="21"/>
      <c r="E115" s="22"/>
      <c r="F115" s="16" t="s">
        <v>30</v>
      </c>
      <c r="G115" s="16" t="s">
        <v>30</v>
      </c>
    </row>
    <row r="116" spans="1:7" ht="14.25" customHeight="1" x14ac:dyDescent="0.25">
      <c r="A116" s="33"/>
      <c r="B116" s="19"/>
      <c r="C116" s="20" t="s">
        <v>146</v>
      </c>
      <c r="D116" s="21"/>
      <c r="E116" s="22"/>
      <c r="F116" s="16" t="s">
        <v>30</v>
      </c>
      <c r="G116" s="16" t="s">
        <v>30</v>
      </c>
    </row>
    <row r="117" spans="1:7" ht="14.25" customHeight="1" x14ac:dyDescent="0.25">
      <c r="A117" s="23"/>
      <c r="B117" s="24"/>
      <c r="C117" s="20" t="s">
        <v>147</v>
      </c>
      <c r="D117" s="21"/>
      <c r="E117" s="22"/>
      <c r="F117" s="16" t="s">
        <v>30</v>
      </c>
      <c r="G117" s="16" t="s">
        <v>30</v>
      </c>
    </row>
    <row r="118" spans="1:7" ht="14.25" customHeight="1" x14ac:dyDescent="0.25">
      <c r="A118" s="23"/>
      <c r="B118" s="24"/>
      <c r="C118" s="20" t="s">
        <v>148</v>
      </c>
      <c r="D118" s="21"/>
      <c r="E118" s="22"/>
      <c r="F118" s="16" t="s">
        <v>30</v>
      </c>
      <c r="G118" s="16" t="s">
        <v>30</v>
      </c>
    </row>
    <row r="119" spans="1:7" ht="14.25" customHeight="1" x14ac:dyDescent="0.25">
      <c r="A119" s="23"/>
      <c r="B119" s="15"/>
      <c r="C119" s="20" t="s">
        <v>149</v>
      </c>
      <c r="D119" s="21"/>
      <c r="E119" s="22"/>
      <c r="F119" s="16" t="s">
        <v>30</v>
      </c>
      <c r="G119" s="16" t="s">
        <v>30</v>
      </c>
    </row>
    <row r="120" spans="1:7" ht="14.25" customHeight="1" x14ac:dyDescent="0.25">
      <c r="A120" s="23"/>
      <c r="B120" s="25" t="s">
        <v>150</v>
      </c>
      <c r="C120" s="20" t="s">
        <v>216</v>
      </c>
      <c r="D120" s="21"/>
      <c r="E120" s="22"/>
      <c r="F120" s="16" t="s">
        <v>30</v>
      </c>
      <c r="G120" s="16" t="s">
        <v>30</v>
      </c>
    </row>
    <row r="121" spans="1:7" ht="14.25" customHeight="1" x14ac:dyDescent="0.25">
      <c r="A121" s="23"/>
      <c r="B121" s="19"/>
      <c r="C121" s="20" t="s">
        <v>152</v>
      </c>
      <c r="D121" s="21"/>
      <c r="E121" s="22"/>
      <c r="F121" s="16" t="s">
        <v>30</v>
      </c>
      <c r="G121" s="16" t="s">
        <v>30</v>
      </c>
    </row>
    <row r="122" spans="1:7" ht="14.25" customHeight="1" x14ac:dyDescent="0.25">
      <c r="A122" s="23"/>
      <c r="B122" s="15"/>
      <c r="C122" s="20" t="s">
        <v>153</v>
      </c>
      <c r="D122" s="21"/>
      <c r="E122" s="22"/>
      <c r="F122" s="16" t="s">
        <v>30</v>
      </c>
      <c r="G122" s="16" t="s">
        <v>30</v>
      </c>
    </row>
    <row r="123" spans="1:7" ht="14.25" customHeight="1" x14ac:dyDescent="0.25">
      <c r="A123" s="23"/>
      <c r="B123" s="25" t="s">
        <v>154</v>
      </c>
      <c r="C123" s="20" t="s">
        <v>155</v>
      </c>
      <c r="D123" s="21"/>
      <c r="E123" s="22"/>
      <c r="F123" s="16" t="s">
        <v>30</v>
      </c>
      <c r="G123" s="16" t="s">
        <v>30</v>
      </c>
    </row>
    <row r="124" spans="1:7" ht="14.25" customHeight="1" x14ac:dyDescent="0.25">
      <c r="A124" s="23"/>
      <c r="B124" s="19"/>
      <c r="C124" s="20" t="s">
        <v>156</v>
      </c>
      <c r="D124" s="21"/>
      <c r="E124" s="22"/>
      <c r="F124" s="16" t="s">
        <v>30</v>
      </c>
      <c r="G124" s="16" t="s">
        <v>30</v>
      </c>
    </row>
    <row r="125" spans="1:7" ht="14.25" customHeight="1" x14ac:dyDescent="0.25">
      <c r="A125" s="23"/>
      <c r="B125" s="25" t="s">
        <v>78</v>
      </c>
      <c r="C125" s="20" t="s">
        <v>157</v>
      </c>
      <c r="D125" s="21"/>
      <c r="E125" s="22"/>
      <c r="F125" s="16" t="s">
        <v>30</v>
      </c>
      <c r="G125" s="16" t="s">
        <v>30</v>
      </c>
    </row>
    <row r="126" spans="1:7" ht="14.25" customHeight="1" x14ac:dyDescent="0.25">
      <c r="A126" s="23"/>
      <c r="B126" s="19"/>
      <c r="C126" s="20" t="s">
        <v>158</v>
      </c>
      <c r="D126" s="21"/>
      <c r="E126" s="22"/>
      <c r="F126" s="16" t="s">
        <v>30</v>
      </c>
      <c r="G126" s="16" t="s">
        <v>30</v>
      </c>
    </row>
    <row r="127" spans="1:7" ht="14.25" customHeight="1" x14ac:dyDescent="0.25">
      <c r="A127" s="23"/>
      <c r="B127" s="24"/>
      <c r="C127" s="20" t="s">
        <v>159</v>
      </c>
      <c r="D127" s="21"/>
      <c r="E127" s="22"/>
      <c r="F127" s="16" t="s">
        <v>30</v>
      </c>
      <c r="G127" s="16" t="s">
        <v>30</v>
      </c>
    </row>
    <row r="128" spans="1:7" ht="14.25" customHeight="1" x14ac:dyDescent="0.25">
      <c r="A128" s="23"/>
      <c r="B128" s="15"/>
      <c r="C128" s="20" t="s">
        <v>160</v>
      </c>
      <c r="D128" s="21"/>
      <c r="E128" s="22"/>
      <c r="F128" s="16" t="s">
        <v>30</v>
      </c>
      <c r="G128" s="16" t="s">
        <v>30</v>
      </c>
    </row>
    <row r="129" spans="1:7" ht="14.25" customHeight="1" x14ac:dyDescent="0.25">
      <c r="A129" s="23"/>
      <c r="B129" s="25" t="s">
        <v>161</v>
      </c>
      <c r="C129" s="20" t="s">
        <v>162</v>
      </c>
      <c r="D129" s="21"/>
      <c r="E129" s="22"/>
      <c r="F129" s="16" t="s">
        <v>30</v>
      </c>
      <c r="G129" s="16" t="s">
        <v>30</v>
      </c>
    </row>
    <row r="130" spans="1:7" ht="14.25" customHeight="1" x14ac:dyDescent="0.25">
      <c r="A130" s="23"/>
      <c r="B130" s="19"/>
      <c r="C130" s="20" t="s">
        <v>163</v>
      </c>
      <c r="D130" s="21"/>
      <c r="E130" s="22"/>
      <c r="F130" s="16" t="s">
        <v>30</v>
      </c>
      <c r="G130" s="16" t="s">
        <v>30</v>
      </c>
    </row>
    <row r="131" spans="1:7" ht="14.25" customHeight="1" x14ac:dyDescent="0.25">
      <c r="A131" s="23"/>
      <c r="B131" s="24"/>
      <c r="C131" s="20" t="s">
        <v>164</v>
      </c>
      <c r="D131" s="21"/>
      <c r="E131" s="22"/>
      <c r="F131" s="16" t="s">
        <v>30</v>
      </c>
      <c r="G131" s="16" t="s">
        <v>30</v>
      </c>
    </row>
    <row r="132" spans="1:7" ht="14.25" customHeight="1" x14ac:dyDescent="0.25">
      <c r="A132" s="23"/>
      <c r="B132" s="15"/>
      <c r="C132" s="20" t="s">
        <v>165</v>
      </c>
      <c r="D132" s="21"/>
      <c r="E132" s="22"/>
      <c r="F132" s="16" t="s">
        <v>30</v>
      </c>
      <c r="G132" s="16" t="s">
        <v>30</v>
      </c>
    </row>
    <row r="133" spans="1:7" ht="14.25" customHeight="1" x14ac:dyDescent="0.25">
      <c r="A133" s="23"/>
      <c r="B133" s="25" t="s">
        <v>166</v>
      </c>
      <c r="C133" s="20" t="s">
        <v>166</v>
      </c>
      <c r="D133" s="21"/>
      <c r="E133" s="22"/>
      <c r="F133" s="16" t="s">
        <v>30</v>
      </c>
      <c r="G133" s="16" t="s">
        <v>30</v>
      </c>
    </row>
    <row r="134" spans="1:7" ht="14.25" customHeight="1" x14ac:dyDescent="0.25">
      <c r="A134" s="23"/>
      <c r="B134" s="19"/>
      <c r="C134" s="20" t="s">
        <v>85</v>
      </c>
      <c r="D134" s="21"/>
      <c r="E134" s="22"/>
      <c r="F134" s="16" t="s">
        <v>30</v>
      </c>
      <c r="G134" s="16" t="s">
        <v>30</v>
      </c>
    </row>
    <row r="135" spans="1:7" ht="14.25" customHeight="1" x14ac:dyDescent="0.25">
      <c r="A135" s="23"/>
      <c r="B135" s="15"/>
      <c r="C135" s="20" t="s">
        <v>167</v>
      </c>
      <c r="D135" s="21"/>
      <c r="E135" s="22"/>
      <c r="F135" s="16" t="s">
        <v>30</v>
      </c>
      <c r="G135" s="16" t="s">
        <v>30</v>
      </c>
    </row>
    <row r="136" spans="1:7" ht="14.25" customHeight="1" x14ac:dyDescent="0.25">
      <c r="A136" s="23"/>
      <c r="B136" s="25" t="s">
        <v>107</v>
      </c>
      <c r="C136" s="20" t="s">
        <v>110</v>
      </c>
      <c r="D136" s="21"/>
      <c r="E136" s="22"/>
      <c r="F136" s="16" t="s">
        <v>30</v>
      </c>
      <c r="G136" s="16" t="s">
        <v>30</v>
      </c>
    </row>
    <row r="137" spans="1:7" ht="14.25" customHeight="1" x14ac:dyDescent="0.25">
      <c r="A137" s="23"/>
      <c r="B137" s="21"/>
      <c r="C137" s="20" t="s">
        <v>168</v>
      </c>
      <c r="D137" s="21"/>
      <c r="E137" s="22"/>
      <c r="F137" s="16" t="s">
        <v>30</v>
      </c>
      <c r="G137" s="16" t="s">
        <v>30</v>
      </c>
    </row>
    <row r="138" spans="1:7" ht="14.25" customHeight="1" x14ac:dyDescent="0.25">
      <c r="A138" s="23"/>
      <c r="B138" s="25" t="s">
        <v>102</v>
      </c>
      <c r="C138" s="37" t="s">
        <v>103</v>
      </c>
      <c r="D138" s="21"/>
      <c r="E138" s="22"/>
      <c r="F138" s="16" t="s">
        <v>30</v>
      </c>
      <c r="G138" s="16" t="s">
        <v>30</v>
      </c>
    </row>
    <row r="139" spans="1:7" ht="14.25" customHeight="1" x14ac:dyDescent="0.25">
      <c r="A139" s="23"/>
      <c r="B139" s="25" t="s">
        <v>169</v>
      </c>
      <c r="C139" s="20" t="s">
        <v>118</v>
      </c>
      <c r="D139" s="21"/>
      <c r="E139" s="22"/>
      <c r="F139" s="16" t="s">
        <v>30</v>
      </c>
      <c r="G139" s="16" t="s">
        <v>30</v>
      </c>
    </row>
    <row r="140" spans="1:7" ht="14.25" customHeight="1" x14ac:dyDescent="0.25">
      <c r="A140" s="23"/>
      <c r="B140" s="19"/>
      <c r="C140" s="20" t="s">
        <v>170</v>
      </c>
      <c r="D140" s="21"/>
      <c r="E140" s="22"/>
      <c r="F140" s="16" t="s">
        <v>30</v>
      </c>
      <c r="G140" s="16" t="s">
        <v>30</v>
      </c>
    </row>
    <row r="141" spans="1:7" ht="14.25" customHeight="1" x14ac:dyDescent="0.25">
      <c r="A141" s="23"/>
      <c r="B141" s="14"/>
      <c r="C141" s="20" t="s">
        <v>171</v>
      </c>
      <c r="D141" s="21"/>
      <c r="E141" s="22"/>
      <c r="F141" s="16" t="s">
        <v>30</v>
      </c>
      <c r="G141" s="16" t="s">
        <v>30</v>
      </c>
    </row>
    <row r="142" spans="1:7" ht="14.25" customHeight="1" x14ac:dyDescent="0.25">
      <c r="A142" s="23"/>
      <c r="B142" s="25" t="s">
        <v>172</v>
      </c>
      <c r="C142" s="20" t="s">
        <v>173</v>
      </c>
      <c r="D142" s="21"/>
      <c r="E142" s="22"/>
      <c r="F142" s="16" t="s">
        <v>30</v>
      </c>
      <c r="G142" s="16" t="s">
        <v>30</v>
      </c>
    </row>
    <row r="143" spans="1:7" ht="14.25" customHeight="1" x14ac:dyDescent="0.25">
      <c r="A143" s="23"/>
      <c r="B143" s="19"/>
      <c r="C143" s="20" t="s">
        <v>174</v>
      </c>
      <c r="D143" s="21"/>
      <c r="E143" s="22"/>
      <c r="F143" s="16" t="s">
        <v>30</v>
      </c>
      <c r="G143" s="16" t="s">
        <v>30</v>
      </c>
    </row>
    <row r="144" spans="1:7" ht="14.25" customHeight="1" x14ac:dyDescent="0.25">
      <c r="A144" s="23"/>
      <c r="B144" s="24"/>
      <c r="C144" s="20" t="s">
        <v>175</v>
      </c>
      <c r="D144" s="21"/>
      <c r="E144" s="22"/>
      <c r="F144" s="16" t="s">
        <v>30</v>
      </c>
      <c r="G144" s="16" t="s">
        <v>30</v>
      </c>
    </row>
    <row r="145" spans="1:7" ht="14.25" customHeight="1" x14ac:dyDescent="0.25">
      <c r="A145" s="30"/>
      <c r="B145" s="15"/>
      <c r="C145" s="20" t="s">
        <v>176</v>
      </c>
      <c r="D145" s="21"/>
      <c r="E145" s="22"/>
      <c r="F145" s="16" t="s">
        <v>30</v>
      </c>
      <c r="G145" s="16" t="s">
        <v>30</v>
      </c>
    </row>
    <row r="146" spans="1:7" ht="14.25" customHeight="1" x14ac:dyDescent="0.25">
      <c r="A146" s="31" t="s">
        <v>177</v>
      </c>
      <c r="B146" s="25" t="s">
        <v>178</v>
      </c>
      <c r="C146" s="20" t="s">
        <v>179</v>
      </c>
      <c r="D146" s="38"/>
      <c r="E146" s="29" t="s">
        <v>59</v>
      </c>
      <c r="F146" s="16" t="s">
        <v>30</v>
      </c>
      <c r="G146" s="16" t="s">
        <v>30</v>
      </c>
    </row>
    <row r="147" spans="1:7" ht="14.25" customHeight="1" x14ac:dyDescent="0.25">
      <c r="A147" s="23"/>
      <c r="B147" s="21"/>
      <c r="C147" s="39" t="s">
        <v>180</v>
      </c>
      <c r="D147" s="21"/>
      <c r="E147" s="22"/>
      <c r="F147" s="16" t="s">
        <v>30</v>
      </c>
      <c r="G147" s="16" t="s">
        <v>30</v>
      </c>
    </row>
    <row r="148" spans="1:7" ht="14.25" customHeight="1" x14ac:dyDescent="0.25">
      <c r="A148" s="23"/>
      <c r="B148" s="25" t="s">
        <v>118</v>
      </c>
      <c r="C148" s="29"/>
      <c r="D148" s="21"/>
      <c r="E148" s="29" t="s">
        <v>181</v>
      </c>
      <c r="F148" s="16" t="s">
        <v>30</v>
      </c>
      <c r="G148" s="16" t="s">
        <v>30</v>
      </c>
    </row>
    <row r="149" spans="1:7" ht="14.25" customHeight="1" x14ac:dyDescent="0.25">
      <c r="A149" s="30"/>
      <c r="B149" s="25" t="s">
        <v>182</v>
      </c>
      <c r="C149" s="29"/>
      <c r="D149" s="21"/>
      <c r="E149" s="29" t="s">
        <v>181</v>
      </c>
      <c r="F149" s="16" t="s">
        <v>30</v>
      </c>
      <c r="G149" s="16" t="s">
        <v>30</v>
      </c>
    </row>
    <row r="150" spans="1:7" ht="14.25" customHeight="1" x14ac:dyDescent="0.25">
      <c r="A150" s="31" t="s">
        <v>183</v>
      </c>
      <c r="B150" s="40" t="s">
        <v>183</v>
      </c>
      <c r="C150" s="20" t="s">
        <v>184</v>
      </c>
      <c r="D150" s="21"/>
      <c r="E150" s="41"/>
      <c r="F150" s="16" t="s">
        <v>30</v>
      </c>
      <c r="G150" s="16" t="s">
        <v>30</v>
      </c>
    </row>
    <row r="151" spans="1:7" ht="14.25" customHeight="1" x14ac:dyDescent="0.25">
      <c r="A151" s="17"/>
      <c r="B151" s="42"/>
      <c r="C151" s="20" t="s">
        <v>168</v>
      </c>
      <c r="D151" s="21"/>
      <c r="E151" s="41"/>
      <c r="F151" s="16" t="s">
        <v>30</v>
      </c>
      <c r="G151" s="16" t="s">
        <v>30</v>
      </c>
    </row>
    <row r="152" spans="1:7" ht="14.25" customHeight="1" x14ac:dyDescent="0.25">
      <c r="A152" s="43"/>
      <c r="B152" s="42"/>
      <c r="C152" s="20" t="s">
        <v>185</v>
      </c>
      <c r="D152" s="21"/>
      <c r="E152" s="41"/>
      <c r="F152" s="16" t="s">
        <v>30</v>
      </c>
      <c r="G152" s="16" t="s">
        <v>30</v>
      </c>
    </row>
    <row r="153" spans="1:7" ht="14.25" customHeight="1" x14ac:dyDescent="0.25">
      <c r="A153" s="43"/>
      <c r="B153" s="42"/>
      <c r="C153" s="20" t="s">
        <v>186</v>
      </c>
      <c r="D153" s="21"/>
      <c r="E153" s="41"/>
      <c r="F153" s="16" t="s">
        <v>30</v>
      </c>
      <c r="G153" s="16" t="s">
        <v>30</v>
      </c>
    </row>
    <row r="154" spans="1:7" ht="14.25" customHeight="1" x14ac:dyDescent="0.25">
      <c r="A154" s="43"/>
      <c r="B154" s="42"/>
      <c r="C154" s="20" t="s">
        <v>187</v>
      </c>
      <c r="D154" s="21"/>
      <c r="E154" s="41"/>
      <c r="F154" s="16" t="s">
        <v>30</v>
      </c>
      <c r="G154" s="16" t="s">
        <v>30</v>
      </c>
    </row>
    <row r="155" spans="1:7" ht="14.25" customHeight="1" x14ac:dyDescent="0.25">
      <c r="A155" s="43"/>
      <c r="B155" s="42"/>
      <c r="C155" s="20" t="s">
        <v>188</v>
      </c>
      <c r="D155" s="21"/>
      <c r="E155" s="41"/>
      <c r="F155" s="16" t="s">
        <v>30</v>
      </c>
      <c r="G155" s="16" t="s">
        <v>30</v>
      </c>
    </row>
    <row r="156" spans="1:7" ht="14.25" customHeight="1" x14ac:dyDescent="0.25">
      <c r="A156" s="43"/>
      <c r="B156" s="42"/>
      <c r="C156" s="20" t="s">
        <v>189</v>
      </c>
      <c r="D156" s="21"/>
      <c r="E156" s="41"/>
      <c r="F156" s="16" t="s">
        <v>30</v>
      </c>
      <c r="G156" s="16" t="s">
        <v>30</v>
      </c>
    </row>
    <row r="157" spans="1:7" ht="14.25" customHeight="1" x14ac:dyDescent="0.25">
      <c r="A157" s="43"/>
      <c r="B157" s="42"/>
      <c r="C157" s="20" t="s">
        <v>98</v>
      </c>
      <c r="D157" s="21"/>
      <c r="E157" s="41"/>
      <c r="F157" s="16" t="s">
        <v>30</v>
      </c>
      <c r="G157" s="16" t="s">
        <v>30</v>
      </c>
    </row>
    <row r="158" spans="1:7" ht="14.25" customHeight="1" x14ac:dyDescent="0.25">
      <c r="A158" s="43"/>
      <c r="B158" s="42"/>
      <c r="C158" s="20" t="s">
        <v>107</v>
      </c>
      <c r="D158" s="21"/>
      <c r="E158" s="41"/>
      <c r="F158" s="16" t="s">
        <v>30</v>
      </c>
      <c r="G158" s="16" t="s">
        <v>30</v>
      </c>
    </row>
    <row r="159" spans="1:7" ht="14.25" customHeight="1" x14ac:dyDescent="0.25">
      <c r="A159" s="43"/>
      <c r="B159" s="42"/>
      <c r="C159" s="20" t="s">
        <v>106</v>
      </c>
      <c r="D159" s="38"/>
      <c r="E159" s="29" t="s">
        <v>59</v>
      </c>
      <c r="F159" s="16" t="s">
        <v>30</v>
      </c>
      <c r="G159" s="16" t="s">
        <v>30</v>
      </c>
    </row>
    <row r="160" spans="1:7" ht="14.25" customHeight="1" x14ac:dyDescent="0.25">
      <c r="A160" s="43"/>
      <c r="B160" s="42"/>
      <c r="C160" s="20" t="s">
        <v>50</v>
      </c>
      <c r="D160" s="21"/>
      <c r="E160" s="41"/>
      <c r="F160" s="16" t="s">
        <v>30</v>
      </c>
      <c r="G160" s="16" t="s">
        <v>30</v>
      </c>
    </row>
    <row r="161" spans="1:7" ht="14.25" customHeight="1" x14ac:dyDescent="0.25">
      <c r="A161" s="43"/>
      <c r="B161" s="42"/>
      <c r="C161" s="20" t="s">
        <v>190</v>
      </c>
      <c r="D161" s="38"/>
      <c r="E161" s="29" t="s">
        <v>59</v>
      </c>
      <c r="F161" s="16" t="s">
        <v>30</v>
      </c>
      <c r="G161" s="16" t="s">
        <v>30</v>
      </c>
    </row>
    <row r="162" spans="1:7" ht="14.25" customHeight="1" x14ac:dyDescent="0.25">
      <c r="A162" s="43"/>
      <c r="B162" s="42"/>
      <c r="C162" s="21"/>
      <c r="D162" s="26" t="s">
        <v>191</v>
      </c>
      <c r="E162" s="29" t="s">
        <v>59</v>
      </c>
      <c r="F162" s="16" t="s">
        <v>30</v>
      </c>
      <c r="G162" s="16" t="s">
        <v>30</v>
      </c>
    </row>
    <row r="163" spans="1:7" ht="14.25" customHeight="1" x14ac:dyDescent="0.25">
      <c r="A163" s="43"/>
      <c r="B163" s="42"/>
      <c r="C163" s="20" t="s">
        <v>192</v>
      </c>
      <c r="D163" s="21"/>
      <c r="E163" s="41"/>
      <c r="F163" s="16" t="s">
        <v>30</v>
      </c>
      <c r="G163" s="16" t="s">
        <v>30</v>
      </c>
    </row>
    <row r="164" spans="1:7" ht="14.25" customHeight="1" x14ac:dyDescent="0.25">
      <c r="A164" s="45"/>
      <c r="B164" s="46" t="s">
        <v>193</v>
      </c>
      <c r="C164" s="19"/>
      <c r="D164" s="38"/>
      <c r="E164" s="47" t="s">
        <v>194</v>
      </c>
      <c r="F164" s="16" t="s">
        <v>30</v>
      </c>
      <c r="G164" s="16" t="s">
        <v>30</v>
      </c>
    </row>
    <row r="165" spans="1:7" ht="14.25" customHeight="1" x14ac:dyDescent="0.25">
      <c r="A165" s="44"/>
      <c r="B165" s="25" t="s">
        <v>195</v>
      </c>
      <c r="C165" s="22"/>
      <c r="D165" s="21"/>
      <c r="E165" s="22"/>
      <c r="F165" s="68" t="s">
        <v>29</v>
      </c>
      <c r="G165" s="16" t="s">
        <v>30</v>
      </c>
    </row>
    <row r="166" spans="1:7" ht="14.25" customHeight="1" x14ac:dyDescent="0.25"/>
    <row r="167" spans="1:7" ht="14.25" customHeight="1" x14ac:dyDescent="0.25"/>
    <row r="168" spans="1:7" ht="14.25" customHeight="1" x14ac:dyDescent="0.25"/>
    <row r="169" spans="1:7" ht="14.25" customHeight="1" x14ac:dyDescent="0.25"/>
    <row r="170" spans="1:7" ht="14.25" customHeight="1" x14ac:dyDescent="0.25"/>
    <row r="171" spans="1:7" ht="14.25" customHeight="1" x14ac:dyDescent="0.25"/>
    <row r="172" spans="1:7" ht="14.25" customHeight="1" x14ac:dyDescent="0.25"/>
    <row r="173" spans="1:7" ht="14.25" customHeight="1" x14ac:dyDescent="0.25"/>
    <row r="174" spans="1:7" ht="14.25" customHeight="1" x14ac:dyDescent="0.25"/>
    <row r="175" spans="1:7" ht="14.25" customHeight="1" x14ac:dyDescent="0.25"/>
    <row r="176" spans="1:7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  <row r="1002" ht="14.25" customHeight="1" x14ac:dyDescent="0.25"/>
    <row r="1003" ht="14.25" customHeight="1" x14ac:dyDescent="0.25"/>
    <row r="1004" ht="14.25" customHeight="1" x14ac:dyDescent="0.25"/>
  </sheetData>
  <sheetProtection algorithmName="SHA-512" hashValue="pX9ndVu8zyxFKjU+sWHSVVjhuWUobTAzJosEaSTCoVEbp8wAXYBYqlGc+oF8oKDCSvKRykLQniWzVeZQKXybug==" saltValue="+srb9kHVQ1M8tBVsGiWptg==" spinCount="100000" sheet="1" objects="1" scenarios="1"/>
  <mergeCells count="1">
    <mergeCell ref="A1:B1"/>
  </mergeCells>
  <pageMargins left="0.7" right="0.7" top="0.75" bottom="0.75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11"/>
  <dimension ref="A1:G1004"/>
  <sheetViews>
    <sheetView workbookViewId="0">
      <selection sqref="A1:B1"/>
    </sheetView>
  </sheetViews>
  <sheetFormatPr defaultColWidth="12.69921875" defaultRowHeight="15" customHeight="1" x14ac:dyDescent="0.25"/>
  <cols>
    <col min="1" max="2" width="27" customWidth="1"/>
    <col min="3" max="3" width="40.19921875" customWidth="1"/>
    <col min="4" max="4" width="27" customWidth="1"/>
    <col min="5" max="5" width="40.19921875" customWidth="1"/>
    <col min="6" max="7" width="9.5" customWidth="1"/>
    <col min="8" max="26" width="7.69921875" customWidth="1"/>
  </cols>
  <sheetData>
    <row r="1" spans="1:7" ht="14.25" customHeight="1" x14ac:dyDescent="0.25">
      <c r="A1" s="128" t="s">
        <v>204</v>
      </c>
      <c r="B1" s="129"/>
      <c r="C1" s="1"/>
      <c r="D1" s="1"/>
      <c r="E1" s="1"/>
      <c r="F1" s="1"/>
      <c r="G1" s="1"/>
    </row>
    <row r="2" spans="1:7" ht="14.25" customHeight="1" x14ac:dyDescent="0.25">
      <c r="A2" s="2"/>
      <c r="B2" s="1"/>
      <c r="C2" s="1"/>
      <c r="D2" s="1"/>
      <c r="E2" s="1"/>
      <c r="F2" s="1"/>
      <c r="G2" s="1"/>
    </row>
    <row r="3" spans="1:7" ht="14.25" customHeight="1" x14ac:dyDescent="0.25">
      <c r="A3" s="3" t="s">
        <v>1</v>
      </c>
      <c r="B3" s="5"/>
      <c r="C3" s="5"/>
      <c r="D3" s="6"/>
      <c r="E3" s="7"/>
      <c r="F3" s="9" t="s">
        <v>4</v>
      </c>
      <c r="G3" s="9" t="s">
        <v>5</v>
      </c>
    </row>
    <row r="4" spans="1:7" ht="14.25" customHeight="1" x14ac:dyDescent="0.25">
      <c r="A4" s="11" t="s">
        <v>6</v>
      </c>
      <c r="B4" s="12" t="s">
        <v>21</v>
      </c>
      <c r="C4" s="13" t="s">
        <v>26</v>
      </c>
      <c r="D4" s="14"/>
      <c r="E4" s="15"/>
      <c r="F4" s="16" t="s">
        <v>29</v>
      </c>
      <c r="G4" s="16" t="s">
        <v>29</v>
      </c>
    </row>
    <row r="5" spans="1:7" ht="14.25" customHeight="1" x14ac:dyDescent="0.25">
      <c r="A5" s="17"/>
      <c r="B5" s="19"/>
      <c r="C5" s="20" t="s">
        <v>31</v>
      </c>
      <c r="D5" s="21"/>
      <c r="E5" s="22"/>
      <c r="F5" s="16" t="s">
        <v>30</v>
      </c>
      <c r="G5" s="16" t="s">
        <v>30</v>
      </c>
    </row>
    <row r="6" spans="1:7" ht="14.25" customHeight="1" x14ac:dyDescent="0.25">
      <c r="A6" s="23"/>
      <c r="B6" s="24"/>
      <c r="C6" s="20" t="s">
        <v>32</v>
      </c>
      <c r="D6" s="21"/>
      <c r="E6" s="22"/>
      <c r="F6" s="16" t="s">
        <v>30</v>
      </c>
      <c r="G6" s="16" t="s">
        <v>30</v>
      </c>
    </row>
    <row r="7" spans="1:7" ht="14.25" customHeight="1" x14ac:dyDescent="0.25">
      <c r="A7" s="23"/>
      <c r="B7" s="24"/>
      <c r="C7" s="20" t="s">
        <v>33</v>
      </c>
      <c r="D7" s="21"/>
      <c r="E7" s="22"/>
      <c r="F7" s="16" t="s">
        <v>30</v>
      </c>
      <c r="G7" s="16" t="s">
        <v>30</v>
      </c>
    </row>
    <row r="8" spans="1:7" ht="14.25" customHeight="1" x14ac:dyDescent="0.25">
      <c r="A8" s="23"/>
      <c r="B8" s="24"/>
      <c r="C8" s="20" t="s">
        <v>34</v>
      </c>
      <c r="D8" s="21"/>
      <c r="E8" s="22"/>
      <c r="F8" s="16" t="s">
        <v>30</v>
      </c>
      <c r="G8" s="16" t="s">
        <v>30</v>
      </c>
    </row>
    <row r="9" spans="1:7" ht="14.25" customHeight="1" x14ac:dyDescent="0.25">
      <c r="A9" s="23"/>
      <c r="B9" s="24"/>
      <c r="C9" s="20" t="s">
        <v>35</v>
      </c>
      <c r="D9" s="21"/>
      <c r="E9" s="22"/>
      <c r="F9" s="16" t="s">
        <v>30</v>
      </c>
      <c r="G9" s="16" t="s">
        <v>30</v>
      </c>
    </row>
    <row r="10" spans="1:7" ht="14.25" customHeight="1" x14ac:dyDescent="0.25">
      <c r="A10" s="23"/>
      <c r="B10" s="24"/>
      <c r="C10" s="20" t="s">
        <v>36</v>
      </c>
      <c r="D10" s="21" t="s">
        <v>37</v>
      </c>
      <c r="E10" s="22"/>
      <c r="F10" s="16" t="s">
        <v>30</v>
      </c>
      <c r="G10" s="16" t="s">
        <v>30</v>
      </c>
    </row>
    <row r="11" spans="1:7" ht="14.25" customHeight="1" x14ac:dyDescent="0.25">
      <c r="A11" s="23"/>
      <c r="B11" s="24"/>
      <c r="C11" s="20" t="s">
        <v>38</v>
      </c>
      <c r="D11" s="21"/>
      <c r="E11" s="22"/>
      <c r="F11" s="16" t="s">
        <v>30</v>
      </c>
      <c r="G11" s="16" t="s">
        <v>30</v>
      </c>
    </row>
    <row r="12" spans="1:7" ht="14.25" customHeight="1" x14ac:dyDescent="0.25">
      <c r="A12" s="23"/>
      <c r="B12" s="74"/>
      <c r="C12" s="75" t="s">
        <v>214</v>
      </c>
      <c r="D12" s="21"/>
      <c r="E12" s="22"/>
      <c r="F12" s="68" t="s">
        <v>30</v>
      </c>
      <c r="G12" s="68" t="s">
        <v>30</v>
      </c>
    </row>
    <row r="13" spans="1:7" ht="14.25" customHeight="1" x14ac:dyDescent="0.25">
      <c r="A13" s="23"/>
      <c r="B13" s="25" t="s">
        <v>39</v>
      </c>
      <c r="C13" s="20" t="s">
        <v>40</v>
      </c>
      <c r="D13" s="26" t="s">
        <v>41</v>
      </c>
      <c r="E13" s="22"/>
      <c r="F13" s="16" t="s">
        <v>29</v>
      </c>
      <c r="G13" s="16" t="s">
        <v>29</v>
      </c>
    </row>
    <row r="14" spans="1:7" ht="14.25" customHeight="1" x14ac:dyDescent="0.25">
      <c r="A14" s="23"/>
      <c r="B14" s="19"/>
      <c r="C14" s="22"/>
      <c r="D14" s="26" t="s">
        <v>42</v>
      </c>
      <c r="E14" s="22"/>
      <c r="F14" s="16" t="s">
        <v>29</v>
      </c>
      <c r="G14" s="16" t="s">
        <v>29</v>
      </c>
    </row>
    <row r="15" spans="1:7" ht="14.25" customHeight="1" x14ac:dyDescent="0.25">
      <c r="A15" s="23"/>
      <c r="B15" s="24"/>
      <c r="C15" s="22"/>
      <c r="D15" s="26" t="s">
        <v>43</v>
      </c>
      <c r="E15" s="22"/>
      <c r="F15" s="16" t="s">
        <v>29</v>
      </c>
      <c r="G15" s="16" t="s">
        <v>29</v>
      </c>
    </row>
    <row r="16" spans="1:7" ht="14.25" customHeight="1" x14ac:dyDescent="0.25">
      <c r="A16" s="23"/>
      <c r="B16" s="24"/>
      <c r="C16" s="22"/>
      <c r="D16" s="114" t="s">
        <v>46</v>
      </c>
      <c r="E16" s="22"/>
      <c r="F16" s="68" t="s">
        <v>29</v>
      </c>
      <c r="G16" s="68" t="s">
        <v>30</v>
      </c>
    </row>
    <row r="17" spans="1:7" ht="14.25" customHeight="1" x14ac:dyDescent="0.25">
      <c r="A17" s="23"/>
      <c r="B17" s="24"/>
      <c r="C17" s="20" t="s">
        <v>44</v>
      </c>
      <c r="D17" s="26" t="s">
        <v>44</v>
      </c>
      <c r="E17" s="22"/>
      <c r="F17" s="16" t="s">
        <v>29</v>
      </c>
      <c r="G17" s="16" t="s">
        <v>29</v>
      </c>
    </row>
    <row r="18" spans="1:7" ht="14.25" customHeight="1" x14ac:dyDescent="0.25">
      <c r="A18" s="23"/>
      <c r="B18" s="24"/>
      <c r="C18" s="22"/>
      <c r="D18" s="114" t="s">
        <v>219</v>
      </c>
      <c r="E18" s="22"/>
      <c r="F18" s="68" t="s">
        <v>29</v>
      </c>
      <c r="G18" s="68" t="s">
        <v>29</v>
      </c>
    </row>
    <row r="19" spans="1:7" ht="14.25" customHeight="1" x14ac:dyDescent="0.25">
      <c r="A19" s="23"/>
      <c r="B19" s="24"/>
      <c r="C19" s="22"/>
      <c r="D19" s="26" t="s">
        <v>45</v>
      </c>
      <c r="E19" s="22"/>
      <c r="F19" s="16" t="s">
        <v>30</v>
      </c>
      <c r="G19" s="16" t="s">
        <v>29</v>
      </c>
    </row>
    <row r="20" spans="1:7" ht="14.25" customHeight="1" x14ac:dyDescent="0.25">
      <c r="A20" s="23"/>
      <c r="B20" s="24"/>
      <c r="C20" s="20" t="s">
        <v>47</v>
      </c>
      <c r="D20" s="21"/>
      <c r="E20" s="22"/>
      <c r="F20" s="16" t="s">
        <v>29</v>
      </c>
      <c r="G20" s="16" t="s">
        <v>29</v>
      </c>
    </row>
    <row r="21" spans="1:7" ht="14.25" customHeight="1" x14ac:dyDescent="0.25">
      <c r="A21" s="23"/>
      <c r="B21" s="15"/>
      <c r="C21" s="20" t="s">
        <v>48</v>
      </c>
      <c r="D21" s="21"/>
      <c r="E21" s="22"/>
      <c r="F21" s="16" t="s">
        <v>29</v>
      </c>
      <c r="G21" s="16" t="s">
        <v>30</v>
      </c>
    </row>
    <row r="22" spans="1:7" ht="14.25" customHeight="1" x14ac:dyDescent="0.25">
      <c r="A22" s="23"/>
      <c r="B22" s="25" t="s">
        <v>49</v>
      </c>
      <c r="C22" s="21"/>
      <c r="D22" s="21"/>
      <c r="E22" s="22"/>
      <c r="F22" s="16" t="s">
        <v>29</v>
      </c>
      <c r="G22" s="16" t="s">
        <v>30</v>
      </c>
    </row>
    <row r="23" spans="1:7" ht="14.25" customHeight="1" x14ac:dyDescent="0.25">
      <c r="A23" s="23"/>
      <c r="B23" s="25" t="s">
        <v>50</v>
      </c>
      <c r="C23" s="20" t="s">
        <v>51</v>
      </c>
      <c r="D23" s="22"/>
      <c r="E23" s="22"/>
      <c r="F23" s="16" t="s">
        <v>30</v>
      </c>
      <c r="G23" s="16" t="s">
        <v>30</v>
      </c>
    </row>
    <row r="24" spans="1:7" ht="14.25" customHeight="1" x14ac:dyDescent="0.25">
      <c r="A24" s="23"/>
      <c r="B24" s="21"/>
      <c r="C24" s="20" t="s">
        <v>52</v>
      </c>
      <c r="D24" s="21"/>
      <c r="E24" s="22"/>
      <c r="F24" s="16" t="s">
        <v>30</v>
      </c>
      <c r="G24" s="16" t="s">
        <v>30</v>
      </c>
    </row>
    <row r="25" spans="1:7" ht="14.25" customHeight="1" x14ac:dyDescent="0.25">
      <c r="A25" s="23"/>
      <c r="B25" s="25" t="s">
        <v>53</v>
      </c>
      <c r="C25" s="20" t="s">
        <v>54</v>
      </c>
      <c r="D25" s="21"/>
      <c r="E25" s="22"/>
      <c r="F25" s="16" t="s">
        <v>30</v>
      </c>
      <c r="G25" s="16" t="s">
        <v>30</v>
      </c>
    </row>
    <row r="26" spans="1:7" ht="14.25" customHeight="1" x14ac:dyDescent="0.25">
      <c r="A26" s="23"/>
      <c r="B26" s="24"/>
      <c r="C26" s="20" t="s">
        <v>55</v>
      </c>
      <c r="D26" s="21"/>
      <c r="E26" s="22"/>
      <c r="F26" s="16" t="s">
        <v>30</v>
      </c>
      <c r="G26" s="16" t="s">
        <v>30</v>
      </c>
    </row>
    <row r="27" spans="1:7" ht="14.25" customHeight="1" x14ac:dyDescent="0.25">
      <c r="A27" s="23"/>
      <c r="B27" s="15"/>
      <c r="C27" s="20" t="s">
        <v>56</v>
      </c>
      <c r="D27" s="28"/>
      <c r="E27" s="22"/>
      <c r="F27" s="16" t="s">
        <v>30</v>
      </c>
      <c r="G27" s="16" t="s">
        <v>30</v>
      </c>
    </row>
    <row r="28" spans="1:7" ht="14.25" customHeight="1" x14ac:dyDescent="0.25">
      <c r="A28" s="23"/>
      <c r="B28" s="25" t="s">
        <v>57</v>
      </c>
      <c r="C28" s="20" t="s">
        <v>58</v>
      </c>
      <c r="D28" s="22"/>
      <c r="E28" s="29" t="s">
        <v>59</v>
      </c>
      <c r="F28" s="68" t="s">
        <v>29</v>
      </c>
      <c r="G28" s="16" t="s">
        <v>30</v>
      </c>
    </row>
    <row r="29" spans="1:7" ht="14.25" customHeight="1" x14ac:dyDescent="0.25">
      <c r="A29" s="23"/>
      <c r="B29" s="19"/>
      <c r="C29" s="20" t="s">
        <v>60</v>
      </c>
      <c r="D29" s="22"/>
      <c r="E29" s="29" t="s">
        <v>59</v>
      </c>
      <c r="F29" s="16" t="s">
        <v>30</v>
      </c>
      <c r="G29" s="16" t="s">
        <v>30</v>
      </c>
    </row>
    <row r="30" spans="1:7" ht="14.25" customHeight="1" x14ac:dyDescent="0.25">
      <c r="A30" s="23"/>
      <c r="B30" s="24"/>
      <c r="C30" s="20" t="s">
        <v>61</v>
      </c>
      <c r="D30" s="22"/>
      <c r="E30" s="29" t="s">
        <v>59</v>
      </c>
      <c r="F30" s="16" t="s">
        <v>29</v>
      </c>
      <c r="G30" s="16" t="s">
        <v>30</v>
      </c>
    </row>
    <row r="31" spans="1:7" ht="14.25" customHeight="1" x14ac:dyDescent="0.25">
      <c r="A31" s="98"/>
      <c r="B31" s="15"/>
      <c r="C31" s="20" t="s">
        <v>62</v>
      </c>
      <c r="D31" s="22"/>
      <c r="E31" s="29" t="s">
        <v>59</v>
      </c>
      <c r="F31" s="16" t="s">
        <v>30</v>
      </c>
      <c r="G31" s="16" t="s">
        <v>30</v>
      </c>
    </row>
    <row r="32" spans="1:7" ht="14.25" customHeight="1" x14ac:dyDescent="0.25">
      <c r="A32" s="113"/>
      <c r="B32" s="95" t="s">
        <v>218</v>
      </c>
      <c r="C32" s="75" t="s">
        <v>217</v>
      </c>
      <c r="D32" s="74"/>
      <c r="E32" s="29"/>
      <c r="F32" s="68" t="s">
        <v>30</v>
      </c>
      <c r="G32" s="68" t="s">
        <v>30</v>
      </c>
    </row>
    <row r="33" spans="1:7" ht="14.25" customHeight="1" x14ac:dyDescent="0.25">
      <c r="A33" s="31" t="s">
        <v>63</v>
      </c>
      <c r="B33" s="25" t="s">
        <v>64</v>
      </c>
      <c r="C33" s="22"/>
      <c r="D33" s="14"/>
      <c r="E33" s="22"/>
      <c r="F33" s="16" t="s">
        <v>30</v>
      </c>
      <c r="G33" s="16" t="s">
        <v>30</v>
      </c>
    </row>
    <row r="34" spans="1:7" ht="14.25" customHeight="1" x14ac:dyDescent="0.25">
      <c r="A34" s="99"/>
      <c r="B34" s="95" t="s">
        <v>215</v>
      </c>
      <c r="C34" s="22"/>
      <c r="D34" s="14"/>
      <c r="E34" s="22"/>
      <c r="F34" s="68" t="s">
        <v>30</v>
      </c>
      <c r="G34" s="68" t="s">
        <v>30</v>
      </c>
    </row>
    <row r="35" spans="1:7" ht="14.25" customHeight="1" x14ac:dyDescent="0.25">
      <c r="A35" s="98"/>
      <c r="B35" s="25" t="s">
        <v>65</v>
      </c>
      <c r="C35" s="22"/>
      <c r="D35" s="21"/>
      <c r="E35" s="22"/>
      <c r="F35" s="16" t="s">
        <v>30</v>
      </c>
      <c r="G35" s="16" t="s">
        <v>30</v>
      </c>
    </row>
    <row r="36" spans="1:7" ht="14.25" customHeight="1" x14ac:dyDescent="0.25">
      <c r="A36" s="23"/>
      <c r="B36" s="25" t="s">
        <v>66</v>
      </c>
      <c r="C36" s="22"/>
      <c r="D36" s="21"/>
      <c r="E36" s="22"/>
      <c r="F36" s="16" t="s">
        <v>30</v>
      </c>
      <c r="G36" s="16" t="s">
        <v>30</v>
      </c>
    </row>
    <row r="37" spans="1:7" ht="14.25" customHeight="1" x14ac:dyDescent="0.25">
      <c r="A37" s="23"/>
      <c r="B37" s="25" t="s">
        <v>67</v>
      </c>
      <c r="C37" s="22"/>
      <c r="D37" s="21"/>
      <c r="E37" s="22"/>
      <c r="F37" s="16" t="s">
        <v>30</v>
      </c>
      <c r="G37" s="16" t="s">
        <v>30</v>
      </c>
    </row>
    <row r="38" spans="1:7" ht="14.25" customHeight="1" x14ac:dyDescent="0.25">
      <c r="A38" s="23"/>
      <c r="B38" s="25" t="s">
        <v>68</v>
      </c>
      <c r="C38" s="22"/>
      <c r="D38" s="21"/>
      <c r="E38" s="22"/>
      <c r="F38" s="16" t="s">
        <v>30</v>
      </c>
      <c r="G38" s="16" t="s">
        <v>30</v>
      </c>
    </row>
    <row r="39" spans="1:7" ht="14.25" customHeight="1" x14ac:dyDescent="0.25">
      <c r="A39" s="23"/>
      <c r="B39" s="25" t="s">
        <v>69</v>
      </c>
      <c r="C39" s="22"/>
      <c r="D39" s="21"/>
      <c r="E39" s="29" t="s">
        <v>70</v>
      </c>
      <c r="F39" s="16" t="s">
        <v>30</v>
      </c>
      <c r="G39" s="16" t="s">
        <v>30</v>
      </c>
    </row>
    <row r="40" spans="1:7" ht="14.25" customHeight="1" x14ac:dyDescent="0.25">
      <c r="A40" s="23"/>
      <c r="B40" s="25" t="s">
        <v>71</v>
      </c>
      <c r="C40" s="20" t="s">
        <v>23</v>
      </c>
      <c r="D40" s="21"/>
      <c r="E40" s="22"/>
      <c r="F40" s="16" t="s">
        <v>30</v>
      </c>
      <c r="G40" s="16" t="s">
        <v>30</v>
      </c>
    </row>
    <row r="41" spans="1:7" ht="14.25" customHeight="1" x14ac:dyDescent="0.25">
      <c r="A41" s="23"/>
      <c r="B41" s="19"/>
      <c r="C41" s="20" t="s">
        <v>41</v>
      </c>
      <c r="D41" s="26" t="s">
        <v>41</v>
      </c>
      <c r="E41" s="22" t="s">
        <v>72</v>
      </c>
      <c r="F41" s="16" t="s">
        <v>30</v>
      </c>
      <c r="G41" s="16" t="s">
        <v>30</v>
      </c>
    </row>
    <row r="42" spans="1:7" ht="14.25" customHeight="1" x14ac:dyDescent="0.25">
      <c r="A42" s="23"/>
      <c r="B42" s="24"/>
      <c r="C42" s="22"/>
      <c r="D42" s="21"/>
      <c r="E42" s="22" t="s">
        <v>73</v>
      </c>
      <c r="F42" s="16" t="s">
        <v>30</v>
      </c>
      <c r="G42" s="16" t="s">
        <v>30</v>
      </c>
    </row>
    <row r="43" spans="1:7" ht="14.25" customHeight="1" x14ac:dyDescent="0.25">
      <c r="A43" s="23"/>
      <c r="B43" s="24"/>
      <c r="C43" s="22"/>
      <c r="D43" s="21"/>
      <c r="E43" s="22" t="s">
        <v>74</v>
      </c>
      <c r="F43" s="16" t="s">
        <v>30</v>
      </c>
      <c r="G43" s="16" t="s">
        <v>30</v>
      </c>
    </row>
    <row r="44" spans="1:7" ht="14.25" customHeight="1" x14ac:dyDescent="0.25">
      <c r="A44" s="23"/>
      <c r="B44" s="24"/>
      <c r="C44" s="22"/>
      <c r="D44" s="26" t="s">
        <v>75</v>
      </c>
      <c r="E44" s="22"/>
      <c r="F44" s="16" t="s">
        <v>30</v>
      </c>
      <c r="G44" s="16" t="s">
        <v>30</v>
      </c>
    </row>
    <row r="45" spans="1:7" ht="14.25" customHeight="1" x14ac:dyDescent="0.25">
      <c r="A45" s="23"/>
      <c r="B45" s="24"/>
      <c r="C45" s="22"/>
      <c r="D45" s="26" t="s">
        <v>76</v>
      </c>
      <c r="E45" s="22"/>
      <c r="F45" s="16" t="s">
        <v>30</v>
      </c>
      <c r="G45" s="16" t="s">
        <v>30</v>
      </c>
    </row>
    <row r="46" spans="1:7" ht="14.25" customHeight="1" x14ac:dyDescent="0.25">
      <c r="A46" s="23"/>
      <c r="B46" s="24"/>
      <c r="C46" s="22"/>
      <c r="D46" s="26" t="s">
        <v>77</v>
      </c>
      <c r="E46" s="22"/>
      <c r="F46" s="16" t="s">
        <v>30</v>
      </c>
      <c r="G46" s="16" t="s">
        <v>30</v>
      </c>
    </row>
    <row r="47" spans="1:7" ht="14.25" customHeight="1" x14ac:dyDescent="0.25">
      <c r="A47" s="23"/>
      <c r="B47" s="24"/>
      <c r="C47" s="22"/>
      <c r="D47" s="26" t="s">
        <v>78</v>
      </c>
      <c r="E47" s="22"/>
      <c r="F47" s="16" t="s">
        <v>30</v>
      </c>
      <c r="G47" s="16" t="s">
        <v>30</v>
      </c>
    </row>
    <row r="48" spans="1:7" ht="14.25" customHeight="1" x14ac:dyDescent="0.25">
      <c r="A48" s="23"/>
      <c r="B48" s="24"/>
      <c r="C48" s="20" t="s">
        <v>79</v>
      </c>
      <c r="D48" s="26" t="s">
        <v>80</v>
      </c>
      <c r="E48" s="22"/>
      <c r="F48" s="16" t="s">
        <v>30</v>
      </c>
      <c r="G48" s="16" t="s">
        <v>30</v>
      </c>
    </row>
    <row r="49" spans="1:7" ht="14.25" customHeight="1" x14ac:dyDescent="0.25">
      <c r="A49" s="23"/>
      <c r="B49" s="24"/>
      <c r="C49" s="22"/>
      <c r="D49" s="26" t="s">
        <v>81</v>
      </c>
      <c r="E49" s="22"/>
      <c r="F49" s="16" t="s">
        <v>30</v>
      </c>
      <c r="G49" s="16" t="s">
        <v>30</v>
      </c>
    </row>
    <row r="50" spans="1:7" ht="14.25" customHeight="1" x14ac:dyDescent="0.25">
      <c r="A50" s="23"/>
      <c r="B50" s="24"/>
      <c r="C50" s="22"/>
      <c r="D50" s="26" t="s">
        <v>82</v>
      </c>
      <c r="E50" s="22"/>
      <c r="F50" s="16" t="s">
        <v>30</v>
      </c>
      <c r="G50" s="16" t="s">
        <v>30</v>
      </c>
    </row>
    <row r="51" spans="1:7" ht="14.25" customHeight="1" x14ac:dyDescent="0.25">
      <c r="A51" s="23"/>
      <c r="B51" s="24"/>
      <c r="C51" s="22"/>
      <c r="D51" s="26" t="s">
        <v>83</v>
      </c>
      <c r="E51" s="22"/>
      <c r="F51" s="16" t="s">
        <v>30</v>
      </c>
      <c r="G51" s="16" t="s">
        <v>30</v>
      </c>
    </row>
    <row r="52" spans="1:7" ht="14.25" customHeight="1" x14ac:dyDescent="0.25">
      <c r="A52" s="23"/>
      <c r="B52" s="24"/>
      <c r="C52" s="22"/>
      <c r="D52" s="26" t="s">
        <v>84</v>
      </c>
      <c r="E52" s="22"/>
      <c r="F52" s="16" t="s">
        <v>30</v>
      </c>
      <c r="G52" s="16" t="s">
        <v>30</v>
      </c>
    </row>
    <row r="53" spans="1:7" ht="14.25" customHeight="1" x14ac:dyDescent="0.25">
      <c r="A53" s="23"/>
      <c r="B53" s="24"/>
      <c r="C53" s="22"/>
      <c r="D53" s="26" t="s">
        <v>85</v>
      </c>
      <c r="E53" s="22" t="s">
        <v>86</v>
      </c>
      <c r="F53" s="16" t="s">
        <v>30</v>
      </c>
      <c r="G53" s="16" t="s">
        <v>30</v>
      </c>
    </row>
    <row r="54" spans="1:7" ht="14.25" customHeight="1" x14ac:dyDescent="0.25">
      <c r="A54" s="23"/>
      <c r="B54" s="24"/>
      <c r="C54" s="22"/>
      <c r="D54" s="21"/>
      <c r="E54" s="22" t="s">
        <v>87</v>
      </c>
      <c r="F54" s="16" t="s">
        <v>30</v>
      </c>
      <c r="G54" s="16" t="s">
        <v>30</v>
      </c>
    </row>
    <row r="55" spans="1:7" ht="14.25" customHeight="1" x14ac:dyDescent="0.25">
      <c r="A55" s="23"/>
      <c r="B55" s="24"/>
      <c r="C55" s="22"/>
      <c r="D55" s="26" t="s">
        <v>88</v>
      </c>
      <c r="E55" s="22"/>
      <c r="F55" s="16" t="s">
        <v>30</v>
      </c>
      <c r="G55" s="16" t="s">
        <v>30</v>
      </c>
    </row>
    <row r="56" spans="1:7" ht="14.25" customHeight="1" x14ac:dyDescent="0.25">
      <c r="A56" s="23"/>
      <c r="B56" s="24"/>
      <c r="C56" s="22"/>
      <c r="D56" s="26" t="s">
        <v>89</v>
      </c>
      <c r="E56" s="22"/>
      <c r="F56" s="16" t="s">
        <v>30</v>
      </c>
      <c r="G56" s="16" t="s">
        <v>30</v>
      </c>
    </row>
    <row r="57" spans="1:7" ht="14.25" customHeight="1" x14ac:dyDescent="0.25">
      <c r="A57" s="23"/>
      <c r="B57" s="24"/>
      <c r="C57" s="20" t="s">
        <v>90</v>
      </c>
      <c r="D57" s="26" t="s">
        <v>91</v>
      </c>
      <c r="E57" s="22"/>
      <c r="F57" s="16" t="s">
        <v>30</v>
      </c>
      <c r="G57" s="16" t="s">
        <v>30</v>
      </c>
    </row>
    <row r="58" spans="1:7" ht="14.25" customHeight="1" x14ac:dyDescent="0.25">
      <c r="A58" s="23"/>
      <c r="B58" s="24"/>
      <c r="C58" s="22"/>
      <c r="D58" s="26" t="s">
        <v>92</v>
      </c>
      <c r="E58" s="22"/>
      <c r="F58" s="16" t="s">
        <v>30</v>
      </c>
      <c r="G58" s="16" t="s">
        <v>30</v>
      </c>
    </row>
    <row r="59" spans="1:7" ht="14.25" customHeight="1" x14ac:dyDescent="0.25">
      <c r="A59" s="23"/>
      <c r="B59" s="24"/>
      <c r="C59" s="22"/>
      <c r="D59" s="26" t="s">
        <v>93</v>
      </c>
      <c r="E59" s="22"/>
      <c r="F59" s="16" t="s">
        <v>30</v>
      </c>
      <c r="G59" s="16" t="s">
        <v>30</v>
      </c>
    </row>
    <row r="60" spans="1:7" ht="14.25" customHeight="1" x14ac:dyDescent="0.25">
      <c r="A60" s="23"/>
      <c r="B60" s="24"/>
      <c r="C60" s="22"/>
      <c r="D60" s="26" t="s">
        <v>94</v>
      </c>
      <c r="E60" s="22"/>
      <c r="F60" s="16" t="s">
        <v>30</v>
      </c>
      <c r="G60" s="16" t="s">
        <v>30</v>
      </c>
    </row>
    <row r="61" spans="1:7" ht="14.25" customHeight="1" x14ac:dyDescent="0.25">
      <c r="A61" s="23"/>
      <c r="B61" s="24"/>
      <c r="C61" s="22"/>
      <c r="D61" s="26" t="s">
        <v>95</v>
      </c>
      <c r="E61" s="22"/>
      <c r="F61" s="16" t="s">
        <v>30</v>
      </c>
      <c r="G61" s="16" t="s">
        <v>30</v>
      </c>
    </row>
    <row r="62" spans="1:7" ht="14.25" customHeight="1" x14ac:dyDescent="0.25">
      <c r="A62" s="23"/>
      <c r="B62" s="24"/>
      <c r="C62" s="22"/>
      <c r="D62" s="26" t="s">
        <v>96</v>
      </c>
      <c r="E62" s="22"/>
      <c r="F62" s="16" t="s">
        <v>30</v>
      </c>
      <c r="G62" s="16" t="s">
        <v>30</v>
      </c>
    </row>
    <row r="63" spans="1:7" ht="14.25" customHeight="1" x14ac:dyDescent="0.25">
      <c r="A63" s="23"/>
      <c r="B63" s="24"/>
      <c r="C63" s="22"/>
      <c r="D63" s="26" t="s">
        <v>97</v>
      </c>
      <c r="E63" s="22"/>
      <c r="F63" s="16" t="s">
        <v>30</v>
      </c>
      <c r="G63" s="16" t="s">
        <v>30</v>
      </c>
    </row>
    <row r="64" spans="1:7" ht="14.25" customHeight="1" x14ac:dyDescent="0.25">
      <c r="A64" s="23"/>
      <c r="B64" s="24"/>
      <c r="C64" s="20" t="s">
        <v>98</v>
      </c>
      <c r="D64" s="26" t="s">
        <v>99</v>
      </c>
      <c r="E64" s="22"/>
      <c r="F64" s="16" t="s">
        <v>30</v>
      </c>
      <c r="G64" s="16" t="s">
        <v>30</v>
      </c>
    </row>
    <row r="65" spans="1:7" ht="14.25" customHeight="1" x14ac:dyDescent="0.25">
      <c r="A65" s="23"/>
      <c r="B65" s="24"/>
      <c r="C65" s="22"/>
      <c r="D65" s="26" t="s">
        <v>100</v>
      </c>
      <c r="E65" s="22"/>
      <c r="F65" s="16" t="s">
        <v>30</v>
      </c>
      <c r="G65" s="16" t="s">
        <v>30</v>
      </c>
    </row>
    <row r="66" spans="1:7" ht="14.25" customHeight="1" x14ac:dyDescent="0.25">
      <c r="A66" s="23"/>
      <c r="B66" s="24"/>
      <c r="C66" s="22"/>
      <c r="D66" s="26" t="s">
        <v>101</v>
      </c>
      <c r="E66" s="22"/>
      <c r="F66" s="16" t="s">
        <v>30</v>
      </c>
      <c r="G66" s="16" t="s">
        <v>30</v>
      </c>
    </row>
    <row r="67" spans="1:7" ht="14.25" customHeight="1" x14ac:dyDescent="0.25">
      <c r="A67" s="23"/>
      <c r="B67" s="24"/>
      <c r="C67" s="22"/>
      <c r="D67" s="26" t="s">
        <v>102</v>
      </c>
      <c r="E67" s="29" t="s">
        <v>103</v>
      </c>
      <c r="F67" s="16" t="s">
        <v>30</v>
      </c>
      <c r="G67" s="16" t="s">
        <v>30</v>
      </c>
    </row>
    <row r="68" spans="1:7" ht="14.25" customHeight="1" x14ac:dyDescent="0.25">
      <c r="A68" s="23"/>
      <c r="B68" s="24"/>
      <c r="C68" s="22"/>
      <c r="D68" s="26" t="s">
        <v>104</v>
      </c>
      <c r="E68" s="29" t="s">
        <v>59</v>
      </c>
      <c r="F68" s="16" t="s">
        <v>30</v>
      </c>
      <c r="G68" s="16" t="s">
        <v>30</v>
      </c>
    </row>
    <row r="69" spans="1:7" ht="14.25" customHeight="1" x14ac:dyDescent="0.25">
      <c r="A69" s="23"/>
      <c r="B69" s="24"/>
      <c r="C69" s="22"/>
      <c r="D69" s="26" t="s">
        <v>105</v>
      </c>
      <c r="E69" s="22"/>
      <c r="F69" s="16" t="s">
        <v>30</v>
      </c>
      <c r="G69" s="16" t="s">
        <v>30</v>
      </c>
    </row>
    <row r="70" spans="1:7" ht="14.25" customHeight="1" x14ac:dyDescent="0.25">
      <c r="A70" s="23"/>
      <c r="B70" s="24"/>
      <c r="C70" s="22"/>
      <c r="D70" s="26" t="s">
        <v>106</v>
      </c>
      <c r="E70" s="29" t="s">
        <v>59</v>
      </c>
      <c r="F70" s="16" t="s">
        <v>30</v>
      </c>
      <c r="G70" s="16" t="s">
        <v>30</v>
      </c>
    </row>
    <row r="71" spans="1:7" ht="14.25" customHeight="1" x14ac:dyDescent="0.25">
      <c r="A71" s="23"/>
      <c r="B71" s="24"/>
      <c r="C71" s="20" t="s">
        <v>107</v>
      </c>
      <c r="D71" s="26" t="s">
        <v>108</v>
      </c>
      <c r="E71" s="22"/>
      <c r="F71" s="16" t="s">
        <v>30</v>
      </c>
      <c r="G71" s="16" t="s">
        <v>30</v>
      </c>
    </row>
    <row r="72" spans="1:7" ht="14.25" customHeight="1" x14ac:dyDescent="0.25">
      <c r="A72" s="23"/>
      <c r="B72" s="24"/>
      <c r="C72" s="22"/>
      <c r="D72" s="26" t="s">
        <v>108</v>
      </c>
      <c r="E72" s="22" t="s">
        <v>109</v>
      </c>
      <c r="F72" s="16" t="s">
        <v>30</v>
      </c>
      <c r="G72" s="16" t="s">
        <v>30</v>
      </c>
    </row>
    <row r="73" spans="1:7" ht="14.25" customHeight="1" x14ac:dyDescent="0.25">
      <c r="A73" s="23"/>
      <c r="B73" s="24"/>
      <c r="C73" s="22"/>
      <c r="D73" s="26" t="s">
        <v>110</v>
      </c>
      <c r="E73" s="22"/>
      <c r="F73" s="16" t="s">
        <v>30</v>
      </c>
      <c r="G73" s="16" t="s">
        <v>30</v>
      </c>
    </row>
    <row r="74" spans="1:7" ht="14.25" customHeight="1" x14ac:dyDescent="0.25">
      <c r="A74" s="30"/>
      <c r="B74" s="15"/>
      <c r="C74" s="20" t="s">
        <v>111</v>
      </c>
      <c r="D74" s="21"/>
      <c r="E74" s="29" t="s">
        <v>59</v>
      </c>
      <c r="F74" s="16" t="s">
        <v>30</v>
      </c>
      <c r="G74" s="16" t="s">
        <v>30</v>
      </c>
    </row>
    <row r="75" spans="1:7" ht="14.25" customHeight="1" x14ac:dyDescent="0.25">
      <c r="A75" s="31" t="s">
        <v>112</v>
      </c>
      <c r="B75" s="25" t="s">
        <v>113</v>
      </c>
      <c r="C75" s="22"/>
      <c r="D75" s="21"/>
      <c r="E75" s="22"/>
      <c r="F75" s="16" t="s">
        <v>30</v>
      </c>
      <c r="G75" s="16" t="s">
        <v>30</v>
      </c>
    </row>
    <row r="76" spans="1:7" ht="14.25" customHeight="1" x14ac:dyDescent="0.25">
      <c r="A76" s="23"/>
      <c r="B76" s="25" t="s">
        <v>114</v>
      </c>
      <c r="C76" s="22"/>
      <c r="D76" s="21"/>
      <c r="E76" s="22"/>
      <c r="F76" s="16" t="s">
        <v>30</v>
      </c>
      <c r="G76" s="16" t="s">
        <v>30</v>
      </c>
    </row>
    <row r="77" spans="1:7" ht="14.25" customHeight="1" x14ac:dyDescent="0.25">
      <c r="A77" s="23"/>
      <c r="B77" s="25" t="s">
        <v>115</v>
      </c>
      <c r="C77" s="22"/>
      <c r="D77" s="21"/>
      <c r="E77" s="22"/>
      <c r="F77" s="16" t="s">
        <v>30</v>
      </c>
      <c r="G77" s="16" t="s">
        <v>30</v>
      </c>
    </row>
    <row r="78" spans="1:7" ht="14.25" customHeight="1" x14ac:dyDescent="0.25">
      <c r="A78" s="23"/>
      <c r="B78" s="25" t="s">
        <v>116</v>
      </c>
      <c r="C78" s="22"/>
      <c r="D78" s="21"/>
      <c r="E78" s="22"/>
      <c r="F78" s="16" t="s">
        <v>30</v>
      </c>
      <c r="G78" s="16" t="s">
        <v>30</v>
      </c>
    </row>
    <row r="79" spans="1:7" ht="14.25" customHeight="1" x14ac:dyDescent="0.25">
      <c r="A79" s="23"/>
      <c r="B79" s="25" t="s">
        <v>117</v>
      </c>
      <c r="C79" s="20" t="s">
        <v>118</v>
      </c>
      <c r="D79" s="26" t="s">
        <v>119</v>
      </c>
      <c r="E79" s="22"/>
      <c r="F79" s="16" t="s">
        <v>30</v>
      </c>
      <c r="G79" s="16" t="s">
        <v>30</v>
      </c>
    </row>
    <row r="80" spans="1:7" ht="14.25" customHeight="1" x14ac:dyDescent="0.25">
      <c r="A80" s="23"/>
      <c r="B80" s="19"/>
      <c r="C80" s="22"/>
      <c r="D80" s="26" t="s">
        <v>120</v>
      </c>
      <c r="E80" s="22"/>
      <c r="F80" s="16" t="s">
        <v>30</v>
      </c>
      <c r="G80" s="16" t="s">
        <v>30</v>
      </c>
    </row>
    <row r="81" spans="1:7" ht="14.25" customHeight="1" x14ac:dyDescent="0.25">
      <c r="A81" s="23"/>
      <c r="B81" s="24"/>
      <c r="C81" s="22"/>
      <c r="D81" s="26" t="s">
        <v>121</v>
      </c>
      <c r="E81" s="22"/>
      <c r="F81" s="16" t="s">
        <v>30</v>
      </c>
      <c r="G81" s="16" t="s">
        <v>30</v>
      </c>
    </row>
    <row r="82" spans="1:7" ht="14.25" customHeight="1" x14ac:dyDescent="0.25">
      <c r="A82" s="23"/>
      <c r="B82" s="24"/>
      <c r="C82" s="20" t="s">
        <v>122</v>
      </c>
      <c r="D82" s="26" t="s">
        <v>123</v>
      </c>
      <c r="E82" s="22"/>
      <c r="F82" s="16" t="s">
        <v>30</v>
      </c>
      <c r="G82" s="16" t="s">
        <v>30</v>
      </c>
    </row>
    <row r="83" spans="1:7" ht="14.25" customHeight="1" x14ac:dyDescent="0.25">
      <c r="A83" s="23"/>
      <c r="B83" s="24"/>
      <c r="C83" s="22"/>
      <c r="D83" s="26" t="s">
        <v>124</v>
      </c>
      <c r="E83" s="22"/>
      <c r="F83" s="16" t="s">
        <v>30</v>
      </c>
      <c r="G83" s="16" t="s">
        <v>30</v>
      </c>
    </row>
    <row r="84" spans="1:7" ht="14.25" customHeight="1" x14ac:dyDescent="0.25">
      <c r="A84" s="23"/>
      <c r="B84" s="24"/>
      <c r="C84" s="22"/>
      <c r="D84" s="26" t="s">
        <v>125</v>
      </c>
      <c r="E84" s="22"/>
      <c r="F84" s="16" t="s">
        <v>30</v>
      </c>
      <c r="G84" s="16" t="s">
        <v>30</v>
      </c>
    </row>
    <row r="85" spans="1:7" ht="14.25" customHeight="1" x14ac:dyDescent="0.25">
      <c r="A85" s="23"/>
      <c r="B85" s="24"/>
      <c r="C85" s="22"/>
      <c r="D85" s="26" t="s">
        <v>126</v>
      </c>
      <c r="E85" s="22"/>
      <c r="F85" s="16" t="s">
        <v>30</v>
      </c>
      <c r="G85" s="16" t="s">
        <v>30</v>
      </c>
    </row>
    <row r="86" spans="1:7" ht="14.25" customHeight="1" x14ac:dyDescent="0.25">
      <c r="A86" s="23"/>
      <c r="B86" s="24"/>
      <c r="C86" s="20" t="s">
        <v>127</v>
      </c>
      <c r="D86" s="22"/>
      <c r="E86" s="22"/>
      <c r="F86" s="16" t="s">
        <v>30</v>
      </c>
      <c r="G86" s="16" t="s">
        <v>30</v>
      </c>
    </row>
    <row r="87" spans="1:7" ht="14.25" customHeight="1" x14ac:dyDescent="0.25">
      <c r="A87" s="23"/>
      <c r="B87" s="24"/>
      <c r="C87" s="20" t="s">
        <v>85</v>
      </c>
      <c r="D87" s="26" t="s">
        <v>128</v>
      </c>
      <c r="E87" s="22"/>
      <c r="F87" s="16" t="s">
        <v>30</v>
      </c>
      <c r="G87" s="16" t="s">
        <v>30</v>
      </c>
    </row>
    <row r="88" spans="1:7" ht="14.25" customHeight="1" x14ac:dyDescent="0.25">
      <c r="A88" s="23"/>
      <c r="B88" s="24"/>
      <c r="C88" s="22"/>
      <c r="D88" s="26" t="s">
        <v>118</v>
      </c>
      <c r="E88" s="22"/>
      <c r="F88" s="16" t="s">
        <v>30</v>
      </c>
      <c r="G88" s="16" t="s">
        <v>30</v>
      </c>
    </row>
    <row r="89" spans="1:7" ht="14.25" customHeight="1" x14ac:dyDescent="0.25">
      <c r="A89" s="23"/>
      <c r="B89" s="24"/>
      <c r="C89" s="22"/>
      <c r="D89" s="26" t="s">
        <v>87</v>
      </c>
      <c r="E89" s="22"/>
      <c r="F89" s="16" t="s">
        <v>30</v>
      </c>
      <c r="G89" s="16" t="s">
        <v>30</v>
      </c>
    </row>
    <row r="90" spans="1:7" ht="14.25" customHeight="1" x14ac:dyDescent="0.25">
      <c r="A90" s="23"/>
      <c r="B90" s="24"/>
      <c r="C90" s="20" t="s">
        <v>129</v>
      </c>
      <c r="D90" s="26" t="s">
        <v>130</v>
      </c>
      <c r="E90" s="22"/>
      <c r="F90" s="16" t="s">
        <v>30</v>
      </c>
      <c r="G90" s="16" t="s">
        <v>30</v>
      </c>
    </row>
    <row r="91" spans="1:7" ht="14.25" customHeight="1" x14ac:dyDescent="0.25">
      <c r="A91" s="23"/>
      <c r="B91" s="24"/>
      <c r="C91" s="21"/>
      <c r="D91" s="26" t="s">
        <v>131</v>
      </c>
      <c r="E91" s="22"/>
      <c r="F91" s="16" t="s">
        <v>30</v>
      </c>
      <c r="G91" s="16" t="s">
        <v>30</v>
      </c>
    </row>
    <row r="92" spans="1:7" ht="14.25" customHeight="1" x14ac:dyDescent="0.25">
      <c r="A92" s="23"/>
      <c r="B92" s="24"/>
      <c r="C92" s="20" t="s">
        <v>90</v>
      </c>
      <c r="D92" s="26" t="s">
        <v>91</v>
      </c>
      <c r="E92" s="22"/>
      <c r="F92" s="16" t="s">
        <v>30</v>
      </c>
      <c r="G92" s="16" t="s">
        <v>30</v>
      </c>
    </row>
    <row r="93" spans="1:7" ht="14.25" customHeight="1" x14ac:dyDescent="0.25">
      <c r="A93" s="23"/>
      <c r="B93" s="24"/>
      <c r="C93" s="22"/>
      <c r="D93" s="26" t="s">
        <v>92</v>
      </c>
      <c r="E93" s="22"/>
      <c r="F93" s="16" t="s">
        <v>30</v>
      </c>
      <c r="G93" s="16" t="s">
        <v>30</v>
      </c>
    </row>
    <row r="94" spans="1:7" ht="14.25" customHeight="1" x14ac:dyDescent="0.25">
      <c r="A94" s="23"/>
      <c r="B94" s="24"/>
      <c r="C94" s="22"/>
      <c r="D94" s="26" t="s">
        <v>93</v>
      </c>
      <c r="E94" s="22"/>
      <c r="F94" s="16" t="s">
        <v>30</v>
      </c>
      <c r="G94" s="16" t="s">
        <v>30</v>
      </c>
    </row>
    <row r="95" spans="1:7" ht="14.25" customHeight="1" x14ac:dyDescent="0.25">
      <c r="A95" s="23"/>
      <c r="B95" s="24"/>
      <c r="C95" s="22"/>
      <c r="D95" s="26" t="s">
        <v>97</v>
      </c>
      <c r="E95" s="22"/>
      <c r="F95" s="16" t="s">
        <v>30</v>
      </c>
      <c r="G95" s="16" t="s">
        <v>30</v>
      </c>
    </row>
    <row r="96" spans="1:7" ht="14.25" customHeight="1" x14ac:dyDescent="0.25">
      <c r="A96" s="23"/>
      <c r="B96" s="24"/>
      <c r="C96" s="20" t="s">
        <v>98</v>
      </c>
      <c r="D96" s="26" t="s">
        <v>132</v>
      </c>
      <c r="E96" s="22"/>
      <c r="F96" s="16" t="s">
        <v>30</v>
      </c>
      <c r="G96" s="16" t="s">
        <v>30</v>
      </c>
    </row>
    <row r="97" spans="1:7" ht="14.25" customHeight="1" x14ac:dyDescent="0.25">
      <c r="A97" s="23"/>
      <c r="B97" s="24"/>
      <c r="C97" s="22"/>
      <c r="D97" s="26" t="s">
        <v>99</v>
      </c>
      <c r="E97" s="22"/>
      <c r="F97" s="16" t="s">
        <v>30</v>
      </c>
      <c r="G97" s="16" t="s">
        <v>30</v>
      </c>
    </row>
    <row r="98" spans="1:7" ht="14.25" customHeight="1" x14ac:dyDescent="0.25">
      <c r="A98" s="23"/>
      <c r="B98" s="24"/>
      <c r="C98" s="22"/>
      <c r="D98" s="26" t="s">
        <v>133</v>
      </c>
      <c r="E98" s="22"/>
      <c r="F98" s="16" t="s">
        <v>30</v>
      </c>
      <c r="G98" s="16" t="s">
        <v>30</v>
      </c>
    </row>
    <row r="99" spans="1:7" ht="14.25" customHeight="1" x14ac:dyDescent="0.25">
      <c r="A99" s="23"/>
      <c r="B99" s="24"/>
      <c r="C99" s="22"/>
      <c r="D99" s="26" t="s">
        <v>106</v>
      </c>
      <c r="E99" s="22"/>
      <c r="F99" s="16" t="s">
        <v>30</v>
      </c>
      <c r="G99" s="16" t="s">
        <v>30</v>
      </c>
    </row>
    <row r="100" spans="1:7" ht="14.25" customHeight="1" x14ac:dyDescent="0.25">
      <c r="A100" s="23"/>
      <c r="B100" s="24"/>
      <c r="C100" s="22"/>
      <c r="D100" s="26" t="s">
        <v>134</v>
      </c>
      <c r="E100" s="22"/>
      <c r="F100" s="16" t="s">
        <v>30</v>
      </c>
      <c r="G100" s="16" t="s">
        <v>30</v>
      </c>
    </row>
    <row r="101" spans="1:7" ht="14.25" customHeight="1" x14ac:dyDescent="0.25">
      <c r="A101" s="23"/>
      <c r="B101" s="24"/>
      <c r="C101" s="20" t="s">
        <v>107</v>
      </c>
      <c r="D101" s="26" t="s">
        <v>108</v>
      </c>
      <c r="E101" s="22"/>
      <c r="F101" s="16" t="s">
        <v>30</v>
      </c>
      <c r="G101" s="16" t="s">
        <v>30</v>
      </c>
    </row>
    <row r="102" spans="1:7" ht="14.25" customHeight="1" x14ac:dyDescent="0.25">
      <c r="A102" s="30"/>
      <c r="B102" s="15"/>
      <c r="C102" s="20" t="s">
        <v>135</v>
      </c>
      <c r="D102" s="35"/>
      <c r="E102" s="29" t="s">
        <v>59</v>
      </c>
      <c r="F102" s="16" t="s">
        <v>30</v>
      </c>
      <c r="G102" s="16" t="s">
        <v>30</v>
      </c>
    </row>
    <row r="103" spans="1:7" ht="14.25" customHeight="1" x14ac:dyDescent="0.25">
      <c r="A103" s="31" t="s">
        <v>136</v>
      </c>
      <c r="B103" s="25" t="s">
        <v>137</v>
      </c>
      <c r="C103" s="22"/>
      <c r="D103" s="21"/>
      <c r="E103" s="22"/>
      <c r="F103" s="16" t="s">
        <v>30</v>
      </c>
      <c r="G103" s="16" t="s">
        <v>30</v>
      </c>
    </row>
    <row r="104" spans="1:7" ht="14.25" customHeight="1" x14ac:dyDescent="0.25">
      <c r="A104" s="33"/>
      <c r="B104" s="25" t="s">
        <v>138</v>
      </c>
      <c r="C104" s="15"/>
      <c r="D104" s="21"/>
      <c r="E104" s="22"/>
      <c r="F104" s="16" t="s">
        <v>30</v>
      </c>
      <c r="G104" s="16" t="s">
        <v>30</v>
      </c>
    </row>
    <row r="105" spans="1:7" ht="14.25" customHeight="1" x14ac:dyDescent="0.25">
      <c r="A105" s="23"/>
      <c r="B105" s="25" t="s">
        <v>139</v>
      </c>
      <c r="C105" s="20" t="s">
        <v>140</v>
      </c>
      <c r="D105" s="21"/>
      <c r="E105" s="22"/>
      <c r="F105" s="16" t="s">
        <v>30</v>
      </c>
      <c r="G105" s="16" t="s">
        <v>30</v>
      </c>
    </row>
    <row r="106" spans="1:7" ht="14.25" customHeight="1" x14ac:dyDescent="0.25">
      <c r="A106" s="23"/>
      <c r="B106" s="19"/>
      <c r="C106" s="20" t="s">
        <v>136</v>
      </c>
      <c r="D106" s="26" t="s">
        <v>40</v>
      </c>
      <c r="E106" s="22" t="s">
        <v>41</v>
      </c>
      <c r="F106" s="16" t="s">
        <v>30</v>
      </c>
      <c r="G106" s="16" t="s">
        <v>30</v>
      </c>
    </row>
    <row r="107" spans="1:7" ht="14.25" customHeight="1" x14ac:dyDescent="0.25">
      <c r="A107" s="23"/>
      <c r="B107" s="24"/>
      <c r="C107" s="22"/>
      <c r="D107" s="21"/>
      <c r="E107" s="22" t="s">
        <v>42</v>
      </c>
      <c r="F107" s="16" t="s">
        <v>30</v>
      </c>
      <c r="G107" s="16" t="s">
        <v>30</v>
      </c>
    </row>
    <row r="108" spans="1:7" ht="14.25" customHeight="1" x14ac:dyDescent="0.25">
      <c r="A108" s="23"/>
      <c r="B108" s="24"/>
      <c r="C108" s="22"/>
      <c r="D108" s="21"/>
      <c r="E108" s="22" t="s">
        <v>43</v>
      </c>
      <c r="F108" s="16" t="s">
        <v>30</v>
      </c>
      <c r="G108" s="16" t="s">
        <v>30</v>
      </c>
    </row>
    <row r="109" spans="1:7" ht="14.25" customHeight="1" x14ac:dyDescent="0.25">
      <c r="A109" s="23"/>
      <c r="B109" s="24"/>
      <c r="C109" s="22"/>
      <c r="D109" s="26" t="s">
        <v>44</v>
      </c>
      <c r="E109" s="22" t="s">
        <v>44</v>
      </c>
      <c r="F109" s="16" t="s">
        <v>30</v>
      </c>
      <c r="G109" s="16" t="s">
        <v>30</v>
      </c>
    </row>
    <row r="110" spans="1:7" ht="14.25" customHeight="1" x14ac:dyDescent="0.25">
      <c r="A110" s="23"/>
      <c r="B110" s="24"/>
      <c r="C110" s="22"/>
      <c r="D110" s="21"/>
      <c r="E110" s="22" t="s">
        <v>141</v>
      </c>
      <c r="F110" s="16" t="s">
        <v>30</v>
      </c>
      <c r="G110" s="16" t="s">
        <v>30</v>
      </c>
    </row>
    <row r="111" spans="1:7" ht="14.25" customHeight="1" x14ac:dyDescent="0.25">
      <c r="A111" s="23"/>
      <c r="B111" s="24"/>
      <c r="C111" s="22"/>
      <c r="D111" s="21"/>
      <c r="E111" s="22" t="s">
        <v>46</v>
      </c>
      <c r="F111" s="16" t="s">
        <v>30</v>
      </c>
      <c r="G111" s="16" t="s">
        <v>30</v>
      </c>
    </row>
    <row r="112" spans="1:7" ht="14.25" customHeight="1" x14ac:dyDescent="0.25">
      <c r="A112" s="23"/>
      <c r="B112" s="24"/>
      <c r="C112" s="20" t="s">
        <v>49</v>
      </c>
      <c r="D112" s="21"/>
      <c r="E112" s="22"/>
      <c r="F112" s="16" t="s">
        <v>30</v>
      </c>
      <c r="G112" s="16" t="s">
        <v>30</v>
      </c>
    </row>
    <row r="113" spans="1:7" ht="14.25" customHeight="1" x14ac:dyDescent="0.25">
      <c r="A113" s="23"/>
      <c r="B113" s="24"/>
      <c r="C113" s="20" t="s">
        <v>131</v>
      </c>
      <c r="D113" s="21"/>
      <c r="E113" s="22"/>
      <c r="F113" s="16" t="s">
        <v>30</v>
      </c>
      <c r="G113" s="16" t="s">
        <v>30</v>
      </c>
    </row>
    <row r="114" spans="1:7" ht="14.25" customHeight="1" x14ac:dyDescent="0.25">
      <c r="A114" s="44"/>
      <c r="B114" s="14"/>
      <c r="C114" s="20" t="s">
        <v>107</v>
      </c>
      <c r="D114" s="21"/>
      <c r="E114" s="22"/>
      <c r="F114" s="16" t="s">
        <v>30</v>
      </c>
      <c r="G114" s="16" t="s">
        <v>30</v>
      </c>
    </row>
    <row r="115" spans="1:7" ht="14.25" customHeight="1" x14ac:dyDescent="0.25">
      <c r="A115" s="31" t="s">
        <v>143</v>
      </c>
      <c r="B115" s="25" t="s">
        <v>144</v>
      </c>
      <c r="C115" s="20" t="s">
        <v>145</v>
      </c>
      <c r="D115" s="21"/>
      <c r="E115" s="22"/>
      <c r="F115" s="16" t="s">
        <v>30</v>
      </c>
      <c r="G115" s="16" t="s">
        <v>30</v>
      </c>
    </row>
    <row r="116" spans="1:7" ht="14.25" customHeight="1" x14ac:dyDescent="0.25">
      <c r="A116" s="33"/>
      <c r="B116" s="19"/>
      <c r="C116" s="20" t="s">
        <v>146</v>
      </c>
      <c r="D116" s="21"/>
      <c r="E116" s="22"/>
      <c r="F116" s="16" t="s">
        <v>30</v>
      </c>
      <c r="G116" s="16" t="s">
        <v>30</v>
      </c>
    </row>
    <row r="117" spans="1:7" ht="14.25" customHeight="1" x14ac:dyDescent="0.25">
      <c r="A117" s="23"/>
      <c r="B117" s="24"/>
      <c r="C117" s="20" t="s">
        <v>147</v>
      </c>
      <c r="D117" s="21"/>
      <c r="E117" s="22"/>
      <c r="F117" s="16" t="s">
        <v>30</v>
      </c>
      <c r="G117" s="16" t="s">
        <v>30</v>
      </c>
    </row>
    <row r="118" spans="1:7" ht="14.25" customHeight="1" x14ac:dyDescent="0.25">
      <c r="A118" s="23"/>
      <c r="B118" s="24"/>
      <c r="C118" s="20" t="s">
        <v>148</v>
      </c>
      <c r="D118" s="21"/>
      <c r="E118" s="22"/>
      <c r="F118" s="16" t="s">
        <v>30</v>
      </c>
      <c r="G118" s="16" t="s">
        <v>30</v>
      </c>
    </row>
    <row r="119" spans="1:7" ht="14.25" customHeight="1" x14ac:dyDescent="0.25">
      <c r="A119" s="23"/>
      <c r="B119" s="15"/>
      <c r="C119" s="20" t="s">
        <v>149</v>
      </c>
      <c r="D119" s="21"/>
      <c r="E119" s="22"/>
      <c r="F119" s="16" t="s">
        <v>30</v>
      </c>
      <c r="G119" s="16" t="s">
        <v>30</v>
      </c>
    </row>
    <row r="120" spans="1:7" ht="14.25" customHeight="1" x14ac:dyDescent="0.25">
      <c r="A120" s="23"/>
      <c r="B120" s="25" t="s">
        <v>150</v>
      </c>
      <c r="C120" s="20" t="s">
        <v>216</v>
      </c>
      <c r="D120" s="21"/>
      <c r="E120" s="22"/>
      <c r="F120" s="16" t="s">
        <v>30</v>
      </c>
      <c r="G120" s="16" t="s">
        <v>30</v>
      </c>
    </row>
    <row r="121" spans="1:7" ht="14.25" customHeight="1" x14ac:dyDescent="0.25">
      <c r="A121" s="23"/>
      <c r="B121" s="19"/>
      <c r="C121" s="20" t="s">
        <v>152</v>
      </c>
      <c r="D121" s="21"/>
      <c r="E121" s="22"/>
      <c r="F121" s="16" t="s">
        <v>30</v>
      </c>
      <c r="G121" s="16" t="s">
        <v>30</v>
      </c>
    </row>
    <row r="122" spans="1:7" ht="14.25" customHeight="1" x14ac:dyDescent="0.25">
      <c r="A122" s="23"/>
      <c r="B122" s="15"/>
      <c r="C122" s="20" t="s">
        <v>153</v>
      </c>
      <c r="D122" s="21"/>
      <c r="E122" s="22"/>
      <c r="F122" s="16" t="s">
        <v>30</v>
      </c>
      <c r="G122" s="16" t="s">
        <v>30</v>
      </c>
    </row>
    <row r="123" spans="1:7" ht="14.25" customHeight="1" x14ac:dyDescent="0.25">
      <c r="A123" s="23"/>
      <c r="B123" s="25" t="s">
        <v>154</v>
      </c>
      <c r="C123" s="20" t="s">
        <v>155</v>
      </c>
      <c r="D123" s="21"/>
      <c r="E123" s="22"/>
      <c r="F123" s="16" t="s">
        <v>30</v>
      </c>
      <c r="G123" s="16" t="s">
        <v>30</v>
      </c>
    </row>
    <row r="124" spans="1:7" ht="14.25" customHeight="1" x14ac:dyDescent="0.25">
      <c r="A124" s="23"/>
      <c r="B124" s="19"/>
      <c r="C124" s="20" t="s">
        <v>156</v>
      </c>
      <c r="D124" s="21"/>
      <c r="E124" s="22"/>
      <c r="F124" s="16" t="s">
        <v>30</v>
      </c>
      <c r="G124" s="16" t="s">
        <v>30</v>
      </c>
    </row>
    <row r="125" spans="1:7" ht="14.25" customHeight="1" x14ac:dyDescent="0.25">
      <c r="A125" s="23"/>
      <c r="B125" s="25" t="s">
        <v>78</v>
      </c>
      <c r="C125" s="20" t="s">
        <v>157</v>
      </c>
      <c r="D125" s="21"/>
      <c r="E125" s="22"/>
      <c r="F125" s="16" t="s">
        <v>30</v>
      </c>
      <c r="G125" s="16" t="s">
        <v>30</v>
      </c>
    </row>
    <row r="126" spans="1:7" ht="14.25" customHeight="1" x14ac:dyDescent="0.25">
      <c r="A126" s="23"/>
      <c r="B126" s="19"/>
      <c r="C126" s="20" t="s">
        <v>158</v>
      </c>
      <c r="D126" s="21"/>
      <c r="E126" s="22"/>
      <c r="F126" s="16" t="s">
        <v>30</v>
      </c>
      <c r="G126" s="16" t="s">
        <v>30</v>
      </c>
    </row>
    <row r="127" spans="1:7" ht="14.25" customHeight="1" x14ac:dyDescent="0.25">
      <c r="A127" s="23"/>
      <c r="B127" s="24"/>
      <c r="C127" s="20" t="s">
        <v>159</v>
      </c>
      <c r="D127" s="21"/>
      <c r="E127" s="22"/>
      <c r="F127" s="16" t="s">
        <v>30</v>
      </c>
      <c r="G127" s="16" t="s">
        <v>30</v>
      </c>
    </row>
    <row r="128" spans="1:7" ht="14.25" customHeight="1" x14ac:dyDescent="0.25">
      <c r="A128" s="23"/>
      <c r="B128" s="15"/>
      <c r="C128" s="20" t="s">
        <v>160</v>
      </c>
      <c r="D128" s="21"/>
      <c r="E128" s="22"/>
      <c r="F128" s="16" t="s">
        <v>30</v>
      </c>
      <c r="G128" s="16" t="s">
        <v>30</v>
      </c>
    </row>
    <row r="129" spans="1:7" ht="14.25" customHeight="1" x14ac:dyDescent="0.25">
      <c r="A129" s="23"/>
      <c r="B129" s="25" t="s">
        <v>161</v>
      </c>
      <c r="C129" s="20" t="s">
        <v>162</v>
      </c>
      <c r="D129" s="21"/>
      <c r="E129" s="22"/>
      <c r="F129" s="16" t="s">
        <v>30</v>
      </c>
      <c r="G129" s="16" t="s">
        <v>30</v>
      </c>
    </row>
    <row r="130" spans="1:7" ht="14.25" customHeight="1" x14ac:dyDescent="0.25">
      <c r="A130" s="23"/>
      <c r="B130" s="19"/>
      <c r="C130" s="20" t="s">
        <v>163</v>
      </c>
      <c r="D130" s="21"/>
      <c r="E130" s="22"/>
      <c r="F130" s="16" t="s">
        <v>30</v>
      </c>
      <c r="G130" s="16" t="s">
        <v>30</v>
      </c>
    </row>
    <row r="131" spans="1:7" ht="14.25" customHeight="1" x14ac:dyDescent="0.25">
      <c r="A131" s="23"/>
      <c r="B131" s="24"/>
      <c r="C131" s="20" t="s">
        <v>164</v>
      </c>
      <c r="D131" s="21"/>
      <c r="E131" s="22"/>
      <c r="F131" s="16" t="s">
        <v>30</v>
      </c>
      <c r="G131" s="16" t="s">
        <v>30</v>
      </c>
    </row>
    <row r="132" spans="1:7" ht="14.25" customHeight="1" x14ac:dyDescent="0.25">
      <c r="A132" s="23"/>
      <c r="B132" s="15"/>
      <c r="C132" s="20" t="s">
        <v>165</v>
      </c>
      <c r="D132" s="21"/>
      <c r="E132" s="22"/>
      <c r="F132" s="16" t="s">
        <v>30</v>
      </c>
      <c r="G132" s="16" t="s">
        <v>30</v>
      </c>
    </row>
    <row r="133" spans="1:7" ht="14.25" customHeight="1" x14ac:dyDescent="0.25">
      <c r="A133" s="23"/>
      <c r="B133" s="25" t="s">
        <v>166</v>
      </c>
      <c r="C133" s="20" t="s">
        <v>166</v>
      </c>
      <c r="D133" s="21"/>
      <c r="E133" s="22"/>
      <c r="F133" s="16" t="s">
        <v>30</v>
      </c>
      <c r="G133" s="16" t="s">
        <v>30</v>
      </c>
    </row>
    <row r="134" spans="1:7" ht="14.25" customHeight="1" x14ac:dyDescent="0.25">
      <c r="A134" s="23"/>
      <c r="B134" s="19"/>
      <c r="C134" s="20" t="s">
        <v>85</v>
      </c>
      <c r="D134" s="21"/>
      <c r="E134" s="22"/>
      <c r="F134" s="16" t="s">
        <v>30</v>
      </c>
      <c r="G134" s="16" t="s">
        <v>30</v>
      </c>
    </row>
    <row r="135" spans="1:7" ht="14.25" customHeight="1" x14ac:dyDescent="0.25">
      <c r="A135" s="23"/>
      <c r="B135" s="15"/>
      <c r="C135" s="20" t="s">
        <v>167</v>
      </c>
      <c r="D135" s="21"/>
      <c r="E135" s="22"/>
      <c r="F135" s="16" t="s">
        <v>30</v>
      </c>
      <c r="G135" s="16" t="s">
        <v>30</v>
      </c>
    </row>
    <row r="136" spans="1:7" ht="14.25" customHeight="1" x14ac:dyDescent="0.25">
      <c r="A136" s="23"/>
      <c r="B136" s="25" t="s">
        <v>107</v>
      </c>
      <c r="C136" s="20" t="s">
        <v>110</v>
      </c>
      <c r="D136" s="21"/>
      <c r="E136" s="22"/>
      <c r="F136" s="16" t="s">
        <v>30</v>
      </c>
      <c r="G136" s="16" t="s">
        <v>30</v>
      </c>
    </row>
    <row r="137" spans="1:7" ht="14.25" customHeight="1" x14ac:dyDescent="0.25">
      <c r="A137" s="23"/>
      <c r="B137" s="21"/>
      <c r="C137" s="20" t="s">
        <v>168</v>
      </c>
      <c r="D137" s="21"/>
      <c r="E137" s="22"/>
      <c r="F137" s="16" t="s">
        <v>30</v>
      </c>
      <c r="G137" s="16" t="s">
        <v>30</v>
      </c>
    </row>
    <row r="138" spans="1:7" ht="14.25" customHeight="1" x14ac:dyDescent="0.25">
      <c r="A138" s="23"/>
      <c r="B138" s="25" t="s">
        <v>102</v>
      </c>
      <c r="C138" s="37" t="s">
        <v>103</v>
      </c>
      <c r="D138" s="21"/>
      <c r="E138" s="22"/>
      <c r="F138" s="16" t="s">
        <v>30</v>
      </c>
      <c r="G138" s="16" t="s">
        <v>30</v>
      </c>
    </row>
    <row r="139" spans="1:7" ht="14.25" customHeight="1" x14ac:dyDescent="0.25">
      <c r="A139" s="23"/>
      <c r="B139" s="25" t="s">
        <v>169</v>
      </c>
      <c r="C139" s="20" t="s">
        <v>118</v>
      </c>
      <c r="D139" s="21"/>
      <c r="E139" s="22"/>
      <c r="F139" s="16" t="s">
        <v>30</v>
      </c>
      <c r="G139" s="16" t="s">
        <v>30</v>
      </c>
    </row>
    <row r="140" spans="1:7" ht="14.25" customHeight="1" x14ac:dyDescent="0.25">
      <c r="A140" s="23"/>
      <c r="B140" s="19"/>
      <c r="C140" s="20" t="s">
        <v>170</v>
      </c>
      <c r="D140" s="21"/>
      <c r="E140" s="22"/>
      <c r="F140" s="16" t="s">
        <v>30</v>
      </c>
      <c r="G140" s="16" t="s">
        <v>30</v>
      </c>
    </row>
    <row r="141" spans="1:7" ht="14.25" customHeight="1" x14ac:dyDescent="0.25">
      <c r="A141" s="23"/>
      <c r="B141" s="14"/>
      <c r="C141" s="20" t="s">
        <v>171</v>
      </c>
      <c r="D141" s="21"/>
      <c r="E141" s="22"/>
      <c r="F141" s="16" t="s">
        <v>30</v>
      </c>
      <c r="G141" s="16" t="s">
        <v>30</v>
      </c>
    </row>
    <row r="142" spans="1:7" ht="14.25" customHeight="1" x14ac:dyDescent="0.25">
      <c r="A142" s="23"/>
      <c r="B142" s="25" t="s">
        <v>172</v>
      </c>
      <c r="C142" s="20" t="s">
        <v>173</v>
      </c>
      <c r="D142" s="21"/>
      <c r="E142" s="22"/>
      <c r="F142" s="16" t="s">
        <v>30</v>
      </c>
      <c r="G142" s="16" t="s">
        <v>30</v>
      </c>
    </row>
    <row r="143" spans="1:7" ht="14.25" customHeight="1" x14ac:dyDescent="0.25">
      <c r="A143" s="23"/>
      <c r="B143" s="19"/>
      <c r="C143" s="20" t="s">
        <v>174</v>
      </c>
      <c r="D143" s="21"/>
      <c r="E143" s="22"/>
      <c r="F143" s="16" t="s">
        <v>30</v>
      </c>
      <c r="G143" s="16" t="s">
        <v>30</v>
      </c>
    </row>
    <row r="144" spans="1:7" ht="14.25" customHeight="1" x14ac:dyDescent="0.25">
      <c r="A144" s="23"/>
      <c r="B144" s="24"/>
      <c r="C144" s="20" t="s">
        <v>175</v>
      </c>
      <c r="D144" s="21"/>
      <c r="E144" s="22"/>
      <c r="F144" s="16" t="s">
        <v>30</v>
      </c>
      <c r="G144" s="16" t="s">
        <v>30</v>
      </c>
    </row>
    <row r="145" spans="1:7" ht="14.25" customHeight="1" x14ac:dyDescent="0.25">
      <c r="A145" s="30"/>
      <c r="B145" s="15"/>
      <c r="C145" s="20" t="s">
        <v>176</v>
      </c>
      <c r="D145" s="21"/>
      <c r="E145" s="22"/>
      <c r="F145" s="16" t="s">
        <v>30</v>
      </c>
      <c r="G145" s="16" t="s">
        <v>30</v>
      </c>
    </row>
    <row r="146" spans="1:7" ht="14.25" customHeight="1" x14ac:dyDescent="0.25">
      <c r="A146" s="31" t="s">
        <v>177</v>
      </c>
      <c r="B146" s="25" t="s">
        <v>178</v>
      </c>
      <c r="C146" s="20" t="s">
        <v>179</v>
      </c>
      <c r="D146" s="38"/>
      <c r="E146" s="29" t="s">
        <v>59</v>
      </c>
      <c r="F146" s="16" t="s">
        <v>30</v>
      </c>
      <c r="G146" s="16" t="s">
        <v>30</v>
      </c>
    </row>
    <row r="147" spans="1:7" ht="14.25" customHeight="1" x14ac:dyDescent="0.25">
      <c r="A147" s="23"/>
      <c r="B147" s="21"/>
      <c r="C147" s="39" t="s">
        <v>180</v>
      </c>
      <c r="D147" s="21"/>
      <c r="E147" s="22"/>
      <c r="F147" s="16" t="s">
        <v>30</v>
      </c>
      <c r="G147" s="16" t="s">
        <v>30</v>
      </c>
    </row>
    <row r="148" spans="1:7" ht="14.25" customHeight="1" x14ac:dyDescent="0.25">
      <c r="A148" s="23"/>
      <c r="B148" s="25" t="s">
        <v>118</v>
      </c>
      <c r="C148" s="29"/>
      <c r="D148" s="21"/>
      <c r="E148" s="29" t="s">
        <v>181</v>
      </c>
      <c r="F148" s="16" t="s">
        <v>30</v>
      </c>
      <c r="G148" s="16" t="s">
        <v>30</v>
      </c>
    </row>
    <row r="149" spans="1:7" ht="14.25" customHeight="1" x14ac:dyDescent="0.25">
      <c r="A149" s="30"/>
      <c r="B149" s="25" t="s">
        <v>182</v>
      </c>
      <c r="C149" s="29"/>
      <c r="D149" s="21"/>
      <c r="E149" s="29" t="s">
        <v>181</v>
      </c>
      <c r="F149" s="16" t="s">
        <v>30</v>
      </c>
      <c r="G149" s="16" t="s">
        <v>30</v>
      </c>
    </row>
    <row r="150" spans="1:7" ht="14.25" customHeight="1" x14ac:dyDescent="0.25">
      <c r="A150" s="31" t="s">
        <v>183</v>
      </c>
      <c r="B150" s="40" t="s">
        <v>183</v>
      </c>
      <c r="C150" s="20" t="s">
        <v>184</v>
      </c>
      <c r="D150" s="21"/>
      <c r="E150" s="41"/>
      <c r="F150" s="16" t="s">
        <v>30</v>
      </c>
      <c r="G150" s="16" t="s">
        <v>30</v>
      </c>
    </row>
    <row r="151" spans="1:7" ht="14.25" customHeight="1" x14ac:dyDescent="0.25">
      <c r="A151" s="17"/>
      <c r="B151" s="42"/>
      <c r="C151" s="20" t="s">
        <v>168</v>
      </c>
      <c r="D151" s="21"/>
      <c r="E151" s="41"/>
      <c r="F151" s="16" t="s">
        <v>30</v>
      </c>
      <c r="G151" s="16" t="s">
        <v>30</v>
      </c>
    </row>
    <row r="152" spans="1:7" ht="14.25" customHeight="1" x14ac:dyDescent="0.25">
      <c r="A152" s="43"/>
      <c r="B152" s="42"/>
      <c r="C152" s="20" t="s">
        <v>185</v>
      </c>
      <c r="D152" s="21"/>
      <c r="E152" s="41"/>
      <c r="F152" s="16" t="s">
        <v>30</v>
      </c>
      <c r="G152" s="16" t="s">
        <v>30</v>
      </c>
    </row>
    <row r="153" spans="1:7" ht="14.25" customHeight="1" x14ac:dyDescent="0.25">
      <c r="A153" s="43"/>
      <c r="B153" s="42"/>
      <c r="C153" s="20" t="s">
        <v>186</v>
      </c>
      <c r="D153" s="21"/>
      <c r="E153" s="41"/>
      <c r="F153" s="16" t="s">
        <v>30</v>
      </c>
      <c r="G153" s="16" t="s">
        <v>30</v>
      </c>
    </row>
    <row r="154" spans="1:7" ht="14.25" customHeight="1" x14ac:dyDescent="0.25">
      <c r="A154" s="43"/>
      <c r="B154" s="42"/>
      <c r="C154" s="20" t="s">
        <v>187</v>
      </c>
      <c r="D154" s="21"/>
      <c r="E154" s="41"/>
      <c r="F154" s="16" t="s">
        <v>30</v>
      </c>
      <c r="G154" s="16" t="s">
        <v>30</v>
      </c>
    </row>
    <row r="155" spans="1:7" ht="14.25" customHeight="1" x14ac:dyDescent="0.25">
      <c r="A155" s="43"/>
      <c r="B155" s="42"/>
      <c r="C155" s="20" t="s">
        <v>188</v>
      </c>
      <c r="D155" s="21"/>
      <c r="E155" s="41"/>
      <c r="F155" s="16" t="s">
        <v>30</v>
      </c>
      <c r="G155" s="16" t="s">
        <v>30</v>
      </c>
    </row>
    <row r="156" spans="1:7" ht="14.25" customHeight="1" x14ac:dyDescent="0.25">
      <c r="A156" s="43"/>
      <c r="B156" s="42"/>
      <c r="C156" s="20" t="s">
        <v>189</v>
      </c>
      <c r="D156" s="21"/>
      <c r="E156" s="41"/>
      <c r="F156" s="16" t="s">
        <v>30</v>
      </c>
      <c r="G156" s="16" t="s">
        <v>30</v>
      </c>
    </row>
    <row r="157" spans="1:7" ht="14.25" customHeight="1" x14ac:dyDescent="0.25">
      <c r="A157" s="43"/>
      <c r="B157" s="42"/>
      <c r="C157" s="20" t="s">
        <v>98</v>
      </c>
      <c r="D157" s="21"/>
      <c r="E157" s="41"/>
      <c r="F157" s="16" t="s">
        <v>30</v>
      </c>
      <c r="G157" s="16" t="s">
        <v>30</v>
      </c>
    </row>
    <row r="158" spans="1:7" ht="14.25" customHeight="1" x14ac:dyDescent="0.25">
      <c r="A158" s="43"/>
      <c r="B158" s="42"/>
      <c r="C158" s="20" t="s">
        <v>107</v>
      </c>
      <c r="D158" s="21"/>
      <c r="E158" s="41"/>
      <c r="F158" s="16" t="s">
        <v>30</v>
      </c>
      <c r="G158" s="16" t="s">
        <v>30</v>
      </c>
    </row>
    <row r="159" spans="1:7" ht="14.25" customHeight="1" x14ac:dyDescent="0.25">
      <c r="A159" s="43"/>
      <c r="B159" s="42"/>
      <c r="C159" s="20" t="s">
        <v>106</v>
      </c>
      <c r="D159" s="38"/>
      <c r="E159" s="29" t="s">
        <v>59</v>
      </c>
      <c r="F159" s="16" t="s">
        <v>30</v>
      </c>
      <c r="G159" s="16" t="s">
        <v>30</v>
      </c>
    </row>
    <row r="160" spans="1:7" ht="14.25" customHeight="1" x14ac:dyDescent="0.25">
      <c r="A160" s="43"/>
      <c r="B160" s="42"/>
      <c r="C160" s="20" t="s">
        <v>50</v>
      </c>
      <c r="D160" s="21"/>
      <c r="E160" s="41"/>
      <c r="F160" s="16" t="s">
        <v>30</v>
      </c>
      <c r="G160" s="16" t="s">
        <v>30</v>
      </c>
    </row>
    <row r="161" spans="1:7" ht="14.25" customHeight="1" x14ac:dyDescent="0.25">
      <c r="A161" s="43"/>
      <c r="B161" s="42"/>
      <c r="C161" s="20" t="s">
        <v>190</v>
      </c>
      <c r="D161" s="38"/>
      <c r="E161" s="29" t="s">
        <v>59</v>
      </c>
      <c r="F161" s="16" t="s">
        <v>30</v>
      </c>
      <c r="G161" s="16" t="s">
        <v>30</v>
      </c>
    </row>
    <row r="162" spans="1:7" ht="14.25" customHeight="1" x14ac:dyDescent="0.25">
      <c r="A162" s="43"/>
      <c r="B162" s="42"/>
      <c r="C162" s="21"/>
      <c r="D162" s="26" t="s">
        <v>191</v>
      </c>
      <c r="E162" s="29" t="s">
        <v>59</v>
      </c>
      <c r="F162" s="16" t="s">
        <v>30</v>
      </c>
      <c r="G162" s="16" t="s">
        <v>30</v>
      </c>
    </row>
    <row r="163" spans="1:7" ht="14.25" customHeight="1" x14ac:dyDescent="0.25">
      <c r="A163" s="43"/>
      <c r="B163" s="42"/>
      <c r="C163" s="20" t="s">
        <v>192</v>
      </c>
      <c r="D163" s="21"/>
      <c r="E163" s="41"/>
      <c r="F163" s="16" t="s">
        <v>30</v>
      </c>
      <c r="G163" s="16" t="s">
        <v>30</v>
      </c>
    </row>
    <row r="164" spans="1:7" ht="14.25" customHeight="1" x14ac:dyDescent="0.25">
      <c r="A164" s="45"/>
      <c r="B164" s="46" t="s">
        <v>193</v>
      </c>
      <c r="C164" s="19"/>
      <c r="D164" s="38"/>
      <c r="E164" s="47" t="s">
        <v>194</v>
      </c>
      <c r="F164" s="16" t="s">
        <v>30</v>
      </c>
      <c r="G164" s="16" t="s">
        <v>30</v>
      </c>
    </row>
    <row r="165" spans="1:7" ht="14.25" customHeight="1" x14ac:dyDescent="0.25">
      <c r="A165" s="44"/>
      <c r="B165" s="25" t="s">
        <v>195</v>
      </c>
      <c r="C165" s="22"/>
      <c r="D165" s="21"/>
      <c r="E165" s="22"/>
      <c r="F165" s="68" t="s">
        <v>29</v>
      </c>
      <c r="G165" s="16" t="s">
        <v>30</v>
      </c>
    </row>
    <row r="166" spans="1:7" ht="14.25" customHeight="1" x14ac:dyDescent="0.25"/>
    <row r="167" spans="1:7" ht="14.25" customHeight="1" x14ac:dyDescent="0.25"/>
    <row r="168" spans="1:7" ht="14.25" customHeight="1" x14ac:dyDescent="0.25"/>
    <row r="169" spans="1:7" ht="14.25" customHeight="1" x14ac:dyDescent="0.25"/>
    <row r="170" spans="1:7" ht="14.25" customHeight="1" x14ac:dyDescent="0.25"/>
    <row r="171" spans="1:7" ht="14.25" customHeight="1" x14ac:dyDescent="0.25"/>
    <row r="172" spans="1:7" ht="14.25" customHeight="1" x14ac:dyDescent="0.25"/>
    <row r="173" spans="1:7" ht="14.25" customHeight="1" x14ac:dyDescent="0.25"/>
    <row r="174" spans="1:7" ht="14.25" customHeight="1" x14ac:dyDescent="0.25"/>
    <row r="175" spans="1:7" ht="14.25" customHeight="1" x14ac:dyDescent="0.25"/>
    <row r="176" spans="1:7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  <row r="1002" ht="14.25" customHeight="1" x14ac:dyDescent="0.25"/>
    <row r="1003" ht="14.25" customHeight="1" x14ac:dyDescent="0.25"/>
    <row r="1004" ht="14.25" customHeight="1" x14ac:dyDescent="0.25"/>
  </sheetData>
  <sheetProtection algorithmName="SHA-512" hashValue="QGxRCH07j/fusSwPzFwlvUj2jQACNLZk9/xaDY7j2NyWDpJZd65c0iu/cWY9yUwlpJLOaXOCZDtYUwiRdqvT1g==" saltValue="8CPl/Qn/OjIskE+26nqueA==" spinCount="100000" sheet="1" objects="1" scenarios="1"/>
  <mergeCells count="1">
    <mergeCell ref="A1:B1"/>
  </mergeCells>
  <pageMargins left="0.7" right="0.7" top="0.75" bottom="0.75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Blad12"/>
  <dimension ref="A1:G1004"/>
  <sheetViews>
    <sheetView workbookViewId="0">
      <selection sqref="A1:B1"/>
    </sheetView>
  </sheetViews>
  <sheetFormatPr defaultColWidth="12.69921875" defaultRowHeight="15" customHeight="1" x14ac:dyDescent="0.25"/>
  <cols>
    <col min="1" max="2" width="27" customWidth="1"/>
    <col min="3" max="3" width="40.19921875" customWidth="1"/>
    <col min="4" max="4" width="27" customWidth="1"/>
    <col min="5" max="5" width="40.19921875" customWidth="1"/>
    <col min="6" max="7" width="9.5" customWidth="1"/>
    <col min="8" max="26" width="7.69921875" customWidth="1"/>
  </cols>
  <sheetData>
    <row r="1" spans="1:7" ht="14.25" customHeight="1" x14ac:dyDescent="0.25">
      <c r="A1" s="128" t="s">
        <v>17</v>
      </c>
      <c r="B1" s="129"/>
      <c r="C1" s="1"/>
      <c r="D1" s="1"/>
      <c r="E1" s="1"/>
      <c r="F1" s="1"/>
      <c r="G1" s="1"/>
    </row>
    <row r="2" spans="1:7" ht="14.25" customHeight="1" x14ac:dyDescent="0.25">
      <c r="A2" s="2"/>
      <c r="B2" s="1"/>
      <c r="C2" s="1"/>
      <c r="D2" s="1"/>
      <c r="E2" s="1"/>
      <c r="F2" s="1"/>
      <c r="G2" s="1"/>
    </row>
    <row r="3" spans="1:7" ht="14.25" customHeight="1" x14ac:dyDescent="0.25">
      <c r="A3" s="3" t="s">
        <v>1</v>
      </c>
      <c r="B3" s="5"/>
      <c r="C3" s="5"/>
      <c r="D3" s="6"/>
      <c r="E3" s="6"/>
      <c r="F3" s="54" t="s">
        <v>4</v>
      </c>
      <c r="G3" s="54" t="s">
        <v>5</v>
      </c>
    </row>
    <row r="4" spans="1:7" ht="14.25" customHeight="1" x14ac:dyDescent="0.25">
      <c r="A4" s="11" t="s">
        <v>6</v>
      </c>
      <c r="B4" s="12" t="s">
        <v>21</v>
      </c>
      <c r="C4" s="13" t="s">
        <v>26</v>
      </c>
      <c r="D4" s="14"/>
      <c r="E4" s="55"/>
      <c r="F4" s="16" t="s">
        <v>29</v>
      </c>
      <c r="G4" s="16" t="s">
        <v>30</v>
      </c>
    </row>
    <row r="5" spans="1:7" ht="14.25" customHeight="1" x14ac:dyDescent="0.25">
      <c r="A5" s="17"/>
      <c r="B5" s="19"/>
      <c r="C5" s="20" t="s">
        <v>31</v>
      </c>
      <c r="D5" s="21"/>
      <c r="E5" s="56"/>
      <c r="F5" s="16" t="s">
        <v>30</v>
      </c>
      <c r="G5" s="16" t="s">
        <v>30</v>
      </c>
    </row>
    <row r="6" spans="1:7" ht="14.25" customHeight="1" x14ac:dyDescent="0.25">
      <c r="A6" s="23"/>
      <c r="B6" s="24"/>
      <c r="C6" s="20" t="s">
        <v>32</v>
      </c>
      <c r="D6" s="21"/>
      <c r="E6" s="56"/>
      <c r="F6" s="16" t="s">
        <v>30</v>
      </c>
      <c r="G6" s="16" t="s">
        <v>30</v>
      </c>
    </row>
    <row r="7" spans="1:7" ht="14.25" customHeight="1" x14ac:dyDescent="0.25">
      <c r="A7" s="23"/>
      <c r="B7" s="24"/>
      <c r="C7" s="20" t="s">
        <v>33</v>
      </c>
      <c r="D7" s="21"/>
      <c r="E7" s="56"/>
      <c r="F7" s="16" t="s">
        <v>30</v>
      </c>
      <c r="G7" s="16" t="s">
        <v>30</v>
      </c>
    </row>
    <row r="8" spans="1:7" ht="14.25" customHeight="1" x14ac:dyDescent="0.25">
      <c r="A8" s="23"/>
      <c r="B8" s="24"/>
      <c r="C8" s="20" t="s">
        <v>34</v>
      </c>
      <c r="D8" s="21"/>
      <c r="E8" s="56"/>
      <c r="F8" s="16" t="s">
        <v>30</v>
      </c>
      <c r="G8" s="16" t="s">
        <v>30</v>
      </c>
    </row>
    <row r="9" spans="1:7" ht="14.25" customHeight="1" x14ac:dyDescent="0.25">
      <c r="A9" s="23"/>
      <c r="B9" s="24"/>
      <c r="C9" s="20" t="s">
        <v>35</v>
      </c>
      <c r="D9" s="21"/>
      <c r="E9" s="56"/>
      <c r="F9" s="16" t="s">
        <v>30</v>
      </c>
      <c r="G9" s="16" t="s">
        <v>30</v>
      </c>
    </row>
    <row r="10" spans="1:7" ht="14.25" customHeight="1" x14ac:dyDescent="0.25">
      <c r="A10" s="23"/>
      <c r="B10" s="24"/>
      <c r="C10" s="20" t="s">
        <v>36</v>
      </c>
      <c r="D10" s="21" t="s">
        <v>37</v>
      </c>
      <c r="E10" s="56"/>
      <c r="F10" s="16" t="s">
        <v>30</v>
      </c>
      <c r="G10" s="16" t="s">
        <v>30</v>
      </c>
    </row>
    <row r="11" spans="1:7" ht="14.25" customHeight="1" x14ac:dyDescent="0.25">
      <c r="A11" s="23"/>
      <c r="B11" s="24"/>
      <c r="C11" s="20" t="s">
        <v>38</v>
      </c>
      <c r="D11" s="21"/>
      <c r="E11" s="56"/>
      <c r="F11" s="16" t="s">
        <v>30</v>
      </c>
      <c r="G11" s="16" t="s">
        <v>30</v>
      </c>
    </row>
    <row r="12" spans="1:7" ht="14.25" customHeight="1" x14ac:dyDescent="0.25">
      <c r="A12" s="23"/>
      <c r="B12" s="74"/>
      <c r="C12" s="75" t="s">
        <v>214</v>
      </c>
      <c r="D12" s="21"/>
      <c r="E12" s="56"/>
      <c r="F12" s="68" t="s">
        <v>30</v>
      </c>
      <c r="G12" s="68" t="s">
        <v>30</v>
      </c>
    </row>
    <row r="13" spans="1:7" ht="14.25" customHeight="1" x14ac:dyDescent="0.25">
      <c r="A13" s="23"/>
      <c r="B13" s="25" t="s">
        <v>39</v>
      </c>
      <c r="C13" s="20" t="s">
        <v>40</v>
      </c>
      <c r="D13" s="26" t="s">
        <v>41</v>
      </c>
      <c r="E13" s="56"/>
      <c r="F13" s="16" t="s">
        <v>29</v>
      </c>
      <c r="G13" s="16" t="s">
        <v>29</v>
      </c>
    </row>
    <row r="14" spans="1:7" ht="14.25" customHeight="1" x14ac:dyDescent="0.25">
      <c r="A14" s="23"/>
      <c r="B14" s="19"/>
      <c r="C14" s="22"/>
      <c r="D14" s="26" t="s">
        <v>42</v>
      </c>
      <c r="E14" s="56"/>
      <c r="F14" s="16" t="s">
        <v>29</v>
      </c>
      <c r="G14" s="16" t="s">
        <v>29</v>
      </c>
    </row>
    <row r="15" spans="1:7" ht="14.25" customHeight="1" x14ac:dyDescent="0.25">
      <c r="A15" s="23"/>
      <c r="B15" s="24"/>
      <c r="C15" s="22"/>
      <c r="D15" s="26" t="s">
        <v>43</v>
      </c>
      <c r="E15" s="56"/>
      <c r="F15" s="16" t="s">
        <v>29</v>
      </c>
      <c r="G15" s="16" t="s">
        <v>29</v>
      </c>
    </row>
    <row r="16" spans="1:7" ht="14.25" customHeight="1" x14ac:dyDescent="0.25">
      <c r="A16" s="23"/>
      <c r="B16" s="24"/>
      <c r="C16" s="22"/>
      <c r="D16" s="114" t="s">
        <v>46</v>
      </c>
      <c r="E16" s="56"/>
      <c r="F16" s="68" t="s">
        <v>29</v>
      </c>
      <c r="G16" s="68" t="s">
        <v>30</v>
      </c>
    </row>
    <row r="17" spans="1:7" ht="14.25" customHeight="1" x14ac:dyDescent="0.25">
      <c r="A17" s="23"/>
      <c r="B17" s="24"/>
      <c r="C17" s="20" t="s">
        <v>44</v>
      </c>
      <c r="D17" s="26" t="s">
        <v>44</v>
      </c>
      <c r="E17" s="56"/>
      <c r="F17" s="16" t="s">
        <v>29</v>
      </c>
      <c r="G17" s="16" t="s">
        <v>29</v>
      </c>
    </row>
    <row r="18" spans="1:7" ht="14.25" customHeight="1" x14ac:dyDescent="0.25">
      <c r="A18" s="23"/>
      <c r="B18" s="24"/>
      <c r="C18" s="22"/>
      <c r="D18" s="114" t="s">
        <v>219</v>
      </c>
      <c r="E18" s="56"/>
      <c r="F18" s="68" t="s">
        <v>29</v>
      </c>
      <c r="G18" s="68" t="s">
        <v>29</v>
      </c>
    </row>
    <row r="19" spans="1:7" ht="14.25" customHeight="1" x14ac:dyDescent="0.25">
      <c r="A19" s="23"/>
      <c r="B19" s="24"/>
      <c r="C19" s="22"/>
      <c r="D19" s="26" t="s">
        <v>45</v>
      </c>
      <c r="E19" s="56"/>
      <c r="F19" s="16" t="s">
        <v>30</v>
      </c>
      <c r="G19" s="16" t="s">
        <v>29</v>
      </c>
    </row>
    <row r="20" spans="1:7" ht="14.25" customHeight="1" x14ac:dyDescent="0.25">
      <c r="A20" s="23"/>
      <c r="B20" s="24"/>
      <c r="C20" s="20" t="s">
        <v>47</v>
      </c>
      <c r="D20" s="21"/>
      <c r="E20" s="56"/>
      <c r="F20" s="16" t="s">
        <v>29</v>
      </c>
      <c r="G20" s="16" t="s">
        <v>29</v>
      </c>
    </row>
    <row r="21" spans="1:7" ht="14.25" customHeight="1" x14ac:dyDescent="0.25">
      <c r="A21" s="23"/>
      <c r="B21" s="15"/>
      <c r="C21" s="20" t="s">
        <v>48</v>
      </c>
      <c r="D21" s="21"/>
      <c r="E21" s="56"/>
      <c r="F21" s="16" t="s">
        <v>29</v>
      </c>
      <c r="G21" s="16" t="s">
        <v>30</v>
      </c>
    </row>
    <row r="22" spans="1:7" ht="14.25" customHeight="1" x14ac:dyDescent="0.25">
      <c r="A22" s="23"/>
      <c r="B22" s="25" t="s">
        <v>49</v>
      </c>
      <c r="C22" s="21"/>
      <c r="D22" s="21"/>
      <c r="E22" s="56"/>
      <c r="F22" s="16" t="s">
        <v>29</v>
      </c>
      <c r="G22" s="16" t="s">
        <v>30</v>
      </c>
    </row>
    <row r="23" spans="1:7" ht="14.25" customHeight="1" x14ac:dyDescent="0.25">
      <c r="A23" s="23"/>
      <c r="B23" s="25" t="s">
        <v>50</v>
      </c>
      <c r="C23" s="20" t="s">
        <v>51</v>
      </c>
      <c r="D23" s="22"/>
      <c r="E23" s="56"/>
      <c r="F23" s="16" t="s">
        <v>30</v>
      </c>
      <c r="G23" s="16" t="s">
        <v>30</v>
      </c>
    </row>
    <row r="24" spans="1:7" ht="14.25" customHeight="1" x14ac:dyDescent="0.25">
      <c r="A24" s="23"/>
      <c r="B24" s="21"/>
      <c r="C24" s="20" t="s">
        <v>52</v>
      </c>
      <c r="D24" s="21"/>
      <c r="E24" s="56"/>
      <c r="F24" s="16" t="s">
        <v>30</v>
      </c>
      <c r="G24" s="16" t="s">
        <v>30</v>
      </c>
    </row>
    <row r="25" spans="1:7" ht="14.25" customHeight="1" x14ac:dyDescent="0.25">
      <c r="A25" s="23"/>
      <c r="B25" s="25" t="s">
        <v>53</v>
      </c>
      <c r="C25" s="20" t="s">
        <v>54</v>
      </c>
      <c r="D25" s="21"/>
      <c r="E25" s="56"/>
      <c r="F25" s="16" t="s">
        <v>29</v>
      </c>
      <c r="G25" s="16" t="s">
        <v>29</v>
      </c>
    </row>
    <row r="26" spans="1:7" ht="14.25" customHeight="1" x14ac:dyDescent="0.25">
      <c r="A26" s="23"/>
      <c r="B26" s="24"/>
      <c r="C26" s="20" t="s">
        <v>55</v>
      </c>
      <c r="D26" s="21"/>
      <c r="E26" s="56"/>
      <c r="F26" s="16" t="s">
        <v>29</v>
      </c>
      <c r="G26" s="16" t="s">
        <v>29</v>
      </c>
    </row>
    <row r="27" spans="1:7" ht="14.25" customHeight="1" x14ac:dyDescent="0.25">
      <c r="A27" s="23"/>
      <c r="B27" s="15"/>
      <c r="C27" s="20" t="s">
        <v>56</v>
      </c>
      <c r="D27" s="28"/>
      <c r="E27" s="56"/>
      <c r="F27" s="16" t="s">
        <v>29</v>
      </c>
      <c r="G27" s="16" t="s">
        <v>29</v>
      </c>
    </row>
    <row r="28" spans="1:7" ht="14.25" customHeight="1" x14ac:dyDescent="0.25">
      <c r="A28" s="23"/>
      <c r="B28" s="25" t="s">
        <v>57</v>
      </c>
      <c r="C28" s="20" t="s">
        <v>58</v>
      </c>
      <c r="D28" s="22"/>
      <c r="E28" s="57" t="s">
        <v>59</v>
      </c>
      <c r="F28" s="68" t="s">
        <v>29</v>
      </c>
      <c r="G28" s="16" t="s">
        <v>30</v>
      </c>
    </row>
    <row r="29" spans="1:7" ht="14.25" customHeight="1" x14ac:dyDescent="0.25">
      <c r="A29" s="23"/>
      <c r="B29" s="19"/>
      <c r="C29" s="20" t="s">
        <v>60</v>
      </c>
      <c r="D29" s="22"/>
      <c r="E29" s="57" t="s">
        <v>59</v>
      </c>
      <c r="F29" s="16" t="s">
        <v>30</v>
      </c>
      <c r="G29" s="16" t="s">
        <v>30</v>
      </c>
    </row>
    <row r="30" spans="1:7" ht="14.25" customHeight="1" x14ac:dyDescent="0.25">
      <c r="A30" s="23"/>
      <c r="B30" s="24"/>
      <c r="C30" s="20" t="s">
        <v>61</v>
      </c>
      <c r="D30" s="22"/>
      <c r="E30" s="57" t="s">
        <v>59</v>
      </c>
      <c r="F30" s="16" t="s">
        <v>30</v>
      </c>
      <c r="G30" s="16" t="s">
        <v>30</v>
      </c>
    </row>
    <row r="31" spans="1:7" ht="14.25" customHeight="1" x14ac:dyDescent="0.25">
      <c r="A31" s="98"/>
      <c r="B31" s="15"/>
      <c r="C31" s="20" t="s">
        <v>62</v>
      </c>
      <c r="D31" s="22"/>
      <c r="E31" s="57" t="s">
        <v>59</v>
      </c>
      <c r="F31" s="16" t="s">
        <v>30</v>
      </c>
      <c r="G31" s="16" t="s">
        <v>30</v>
      </c>
    </row>
    <row r="32" spans="1:7" ht="14.25" customHeight="1" x14ac:dyDescent="0.25">
      <c r="A32" s="113"/>
      <c r="B32" s="95" t="s">
        <v>218</v>
      </c>
      <c r="C32" s="75" t="s">
        <v>217</v>
      </c>
      <c r="D32" s="74"/>
      <c r="E32" s="57"/>
      <c r="F32" s="68" t="s">
        <v>30</v>
      </c>
      <c r="G32" s="68" t="s">
        <v>30</v>
      </c>
    </row>
    <row r="33" spans="1:7" ht="14.25" customHeight="1" x14ac:dyDescent="0.25">
      <c r="A33" s="31" t="s">
        <v>63</v>
      </c>
      <c r="B33" s="25" t="s">
        <v>64</v>
      </c>
      <c r="C33" s="22"/>
      <c r="D33" s="14"/>
      <c r="E33" s="56"/>
      <c r="F33" s="16" t="s">
        <v>29</v>
      </c>
      <c r="G33" s="16" t="s">
        <v>30</v>
      </c>
    </row>
    <row r="34" spans="1:7" ht="14.25" customHeight="1" x14ac:dyDescent="0.25">
      <c r="A34" s="99"/>
      <c r="B34" s="95" t="s">
        <v>215</v>
      </c>
      <c r="C34" s="22"/>
      <c r="D34" s="14"/>
      <c r="E34" s="56"/>
      <c r="F34" s="68" t="s">
        <v>29</v>
      </c>
      <c r="G34" s="68" t="s">
        <v>30</v>
      </c>
    </row>
    <row r="35" spans="1:7" ht="14.25" customHeight="1" x14ac:dyDescent="0.25">
      <c r="A35" s="98"/>
      <c r="B35" s="25" t="s">
        <v>65</v>
      </c>
      <c r="C35" s="22"/>
      <c r="D35" s="21"/>
      <c r="E35" s="56"/>
      <c r="F35" s="16" t="s">
        <v>30</v>
      </c>
      <c r="G35" s="16" t="s">
        <v>30</v>
      </c>
    </row>
    <row r="36" spans="1:7" ht="14.25" customHeight="1" x14ac:dyDescent="0.25">
      <c r="A36" s="23"/>
      <c r="B36" s="25" t="s">
        <v>66</v>
      </c>
      <c r="C36" s="22"/>
      <c r="D36" s="21"/>
      <c r="E36" s="56"/>
      <c r="F36" s="16" t="s">
        <v>30</v>
      </c>
      <c r="G36" s="16" t="s">
        <v>30</v>
      </c>
    </row>
    <row r="37" spans="1:7" ht="14.25" customHeight="1" x14ac:dyDescent="0.25">
      <c r="A37" s="23"/>
      <c r="B37" s="25" t="s">
        <v>67</v>
      </c>
      <c r="C37" s="22"/>
      <c r="D37" s="21"/>
      <c r="E37" s="56"/>
      <c r="F37" s="16" t="s">
        <v>30</v>
      </c>
      <c r="G37" s="16" t="s">
        <v>30</v>
      </c>
    </row>
    <row r="38" spans="1:7" ht="14.25" customHeight="1" x14ac:dyDescent="0.25">
      <c r="A38" s="23"/>
      <c r="B38" s="25" t="s">
        <v>68</v>
      </c>
      <c r="C38" s="22"/>
      <c r="D38" s="21"/>
      <c r="E38" s="56"/>
      <c r="F38" s="16" t="s">
        <v>30</v>
      </c>
      <c r="G38" s="16" t="s">
        <v>30</v>
      </c>
    </row>
    <row r="39" spans="1:7" ht="14.25" customHeight="1" x14ac:dyDescent="0.25">
      <c r="A39" s="23"/>
      <c r="B39" s="25" t="s">
        <v>69</v>
      </c>
      <c r="C39" s="22"/>
      <c r="D39" s="21"/>
      <c r="E39" s="57" t="s">
        <v>70</v>
      </c>
      <c r="F39" s="16" t="s">
        <v>30</v>
      </c>
      <c r="G39" s="16" t="s">
        <v>30</v>
      </c>
    </row>
    <row r="40" spans="1:7" ht="14.25" customHeight="1" x14ac:dyDescent="0.25">
      <c r="A40" s="23"/>
      <c r="B40" s="25" t="s">
        <v>71</v>
      </c>
      <c r="C40" s="20" t="s">
        <v>23</v>
      </c>
      <c r="D40" s="21"/>
      <c r="E40" s="56"/>
      <c r="F40" s="16" t="s">
        <v>29</v>
      </c>
      <c r="G40" s="16" t="s">
        <v>30</v>
      </c>
    </row>
    <row r="41" spans="1:7" ht="14.25" customHeight="1" x14ac:dyDescent="0.25">
      <c r="A41" s="23"/>
      <c r="B41" s="19"/>
      <c r="C41" s="20" t="s">
        <v>41</v>
      </c>
      <c r="D41" s="26" t="s">
        <v>41</v>
      </c>
      <c r="E41" s="56" t="s">
        <v>72</v>
      </c>
      <c r="F41" s="16" t="s">
        <v>30</v>
      </c>
      <c r="G41" s="16" t="s">
        <v>30</v>
      </c>
    </row>
    <row r="42" spans="1:7" ht="14.25" customHeight="1" x14ac:dyDescent="0.25">
      <c r="A42" s="23"/>
      <c r="B42" s="24"/>
      <c r="C42" s="22"/>
      <c r="D42" s="21"/>
      <c r="E42" s="56" t="s">
        <v>73</v>
      </c>
      <c r="F42" s="16" t="s">
        <v>30</v>
      </c>
      <c r="G42" s="16" t="s">
        <v>30</v>
      </c>
    </row>
    <row r="43" spans="1:7" ht="14.25" customHeight="1" x14ac:dyDescent="0.25">
      <c r="A43" s="23"/>
      <c r="B43" s="24"/>
      <c r="C43" s="22"/>
      <c r="D43" s="21"/>
      <c r="E43" s="56" t="s">
        <v>74</v>
      </c>
      <c r="F43" s="16" t="s">
        <v>30</v>
      </c>
      <c r="G43" s="16" t="s">
        <v>30</v>
      </c>
    </row>
    <row r="44" spans="1:7" ht="14.25" customHeight="1" x14ac:dyDescent="0.25">
      <c r="A44" s="23"/>
      <c r="B44" s="24"/>
      <c r="C44" s="22"/>
      <c r="D44" s="26" t="s">
        <v>75</v>
      </c>
      <c r="E44" s="56"/>
      <c r="F44" s="16" t="s">
        <v>30</v>
      </c>
      <c r="G44" s="16" t="s">
        <v>30</v>
      </c>
    </row>
    <row r="45" spans="1:7" ht="14.25" customHeight="1" x14ac:dyDescent="0.25">
      <c r="A45" s="23"/>
      <c r="B45" s="24"/>
      <c r="C45" s="22"/>
      <c r="D45" s="26" t="s">
        <v>76</v>
      </c>
      <c r="E45" s="56"/>
      <c r="F45" s="16" t="s">
        <v>30</v>
      </c>
      <c r="G45" s="16" t="s">
        <v>30</v>
      </c>
    </row>
    <row r="46" spans="1:7" ht="14.25" customHeight="1" x14ac:dyDescent="0.25">
      <c r="A46" s="23"/>
      <c r="B46" s="24"/>
      <c r="C46" s="22"/>
      <c r="D46" s="26" t="s">
        <v>77</v>
      </c>
      <c r="E46" s="56"/>
      <c r="F46" s="16" t="s">
        <v>30</v>
      </c>
      <c r="G46" s="16" t="s">
        <v>30</v>
      </c>
    </row>
    <row r="47" spans="1:7" ht="14.25" customHeight="1" x14ac:dyDescent="0.25">
      <c r="A47" s="23"/>
      <c r="B47" s="24"/>
      <c r="C47" s="22"/>
      <c r="D47" s="26" t="s">
        <v>78</v>
      </c>
      <c r="E47" s="56"/>
      <c r="F47" s="16" t="s">
        <v>30</v>
      </c>
      <c r="G47" s="16" t="s">
        <v>30</v>
      </c>
    </row>
    <row r="48" spans="1:7" ht="14.25" customHeight="1" x14ac:dyDescent="0.25">
      <c r="A48" s="23"/>
      <c r="B48" s="24"/>
      <c r="C48" s="20" t="s">
        <v>79</v>
      </c>
      <c r="D48" s="26" t="s">
        <v>80</v>
      </c>
      <c r="E48" s="56"/>
      <c r="F48" s="16" t="s">
        <v>30</v>
      </c>
      <c r="G48" s="16" t="s">
        <v>30</v>
      </c>
    </row>
    <row r="49" spans="1:7" ht="14.25" customHeight="1" x14ac:dyDescent="0.25">
      <c r="A49" s="23"/>
      <c r="B49" s="24"/>
      <c r="C49" s="22"/>
      <c r="D49" s="26" t="s">
        <v>81</v>
      </c>
      <c r="E49" s="56"/>
      <c r="F49" s="16" t="s">
        <v>30</v>
      </c>
      <c r="G49" s="16" t="s">
        <v>30</v>
      </c>
    </row>
    <row r="50" spans="1:7" ht="14.25" customHeight="1" x14ac:dyDescent="0.25">
      <c r="A50" s="23"/>
      <c r="B50" s="24"/>
      <c r="C50" s="22"/>
      <c r="D50" s="26" t="s">
        <v>82</v>
      </c>
      <c r="E50" s="56"/>
      <c r="F50" s="16" t="s">
        <v>30</v>
      </c>
      <c r="G50" s="16" t="s">
        <v>30</v>
      </c>
    </row>
    <row r="51" spans="1:7" ht="14.25" customHeight="1" x14ac:dyDescent="0.25">
      <c r="A51" s="23"/>
      <c r="B51" s="24"/>
      <c r="C51" s="22"/>
      <c r="D51" s="26" t="s">
        <v>83</v>
      </c>
      <c r="E51" s="56"/>
      <c r="F51" s="16" t="s">
        <v>30</v>
      </c>
      <c r="G51" s="16" t="s">
        <v>30</v>
      </c>
    </row>
    <row r="52" spans="1:7" ht="14.25" customHeight="1" x14ac:dyDescent="0.25">
      <c r="A52" s="23"/>
      <c r="B52" s="24"/>
      <c r="C52" s="22"/>
      <c r="D52" s="26" t="s">
        <v>84</v>
      </c>
      <c r="E52" s="56"/>
      <c r="F52" s="16" t="s">
        <v>30</v>
      </c>
      <c r="G52" s="16" t="s">
        <v>30</v>
      </c>
    </row>
    <row r="53" spans="1:7" ht="14.25" customHeight="1" x14ac:dyDescent="0.25">
      <c r="A53" s="23"/>
      <c r="B53" s="24"/>
      <c r="C53" s="22"/>
      <c r="D53" s="26" t="s">
        <v>85</v>
      </c>
      <c r="E53" s="56" t="s">
        <v>86</v>
      </c>
      <c r="F53" s="16" t="s">
        <v>30</v>
      </c>
      <c r="G53" s="16" t="s">
        <v>30</v>
      </c>
    </row>
    <row r="54" spans="1:7" ht="14.25" customHeight="1" x14ac:dyDescent="0.25">
      <c r="A54" s="23"/>
      <c r="B54" s="24"/>
      <c r="C54" s="22"/>
      <c r="D54" s="21"/>
      <c r="E54" s="56" t="s">
        <v>87</v>
      </c>
      <c r="F54" s="16" t="s">
        <v>30</v>
      </c>
      <c r="G54" s="16" t="s">
        <v>30</v>
      </c>
    </row>
    <row r="55" spans="1:7" ht="14.25" customHeight="1" x14ac:dyDescent="0.25">
      <c r="A55" s="23"/>
      <c r="B55" s="24"/>
      <c r="C55" s="22"/>
      <c r="D55" s="26" t="s">
        <v>88</v>
      </c>
      <c r="E55" s="56"/>
      <c r="F55" s="16" t="s">
        <v>30</v>
      </c>
      <c r="G55" s="16" t="s">
        <v>30</v>
      </c>
    </row>
    <row r="56" spans="1:7" ht="14.25" customHeight="1" x14ac:dyDescent="0.25">
      <c r="A56" s="23"/>
      <c r="B56" s="24"/>
      <c r="C56" s="22"/>
      <c r="D56" s="26" t="s">
        <v>89</v>
      </c>
      <c r="E56" s="56"/>
      <c r="F56" s="16" t="s">
        <v>30</v>
      </c>
      <c r="G56" s="16" t="s">
        <v>30</v>
      </c>
    </row>
    <row r="57" spans="1:7" ht="14.25" customHeight="1" x14ac:dyDescent="0.25">
      <c r="A57" s="23"/>
      <c r="B57" s="24"/>
      <c r="C57" s="20" t="s">
        <v>90</v>
      </c>
      <c r="D57" s="26" t="s">
        <v>91</v>
      </c>
      <c r="E57" s="56"/>
      <c r="F57" s="16" t="s">
        <v>30</v>
      </c>
      <c r="G57" s="16" t="s">
        <v>30</v>
      </c>
    </row>
    <row r="58" spans="1:7" ht="14.25" customHeight="1" x14ac:dyDescent="0.25">
      <c r="A58" s="23"/>
      <c r="B58" s="24"/>
      <c r="C58" s="22"/>
      <c r="D58" s="26" t="s">
        <v>92</v>
      </c>
      <c r="E58" s="56"/>
      <c r="F58" s="16" t="s">
        <v>30</v>
      </c>
      <c r="G58" s="16" t="s">
        <v>30</v>
      </c>
    </row>
    <row r="59" spans="1:7" ht="14.25" customHeight="1" x14ac:dyDescent="0.25">
      <c r="A59" s="23"/>
      <c r="B59" s="24"/>
      <c r="C59" s="22"/>
      <c r="D59" s="26" t="s">
        <v>93</v>
      </c>
      <c r="E59" s="56"/>
      <c r="F59" s="16" t="s">
        <v>30</v>
      </c>
      <c r="G59" s="16" t="s">
        <v>30</v>
      </c>
    </row>
    <row r="60" spans="1:7" ht="14.25" customHeight="1" x14ac:dyDescent="0.25">
      <c r="A60" s="23"/>
      <c r="B60" s="24"/>
      <c r="C60" s="22"/>
      <c r="D60" s="26" t="s">
        <v>94</v>
      </c>
      <c r="E60" s="56"/>
      <c r="F60" s="16" t="s">
        <v>30</v>
      </c>
      <c r="G60" s="16" t="s">
        <v>30</v>
      </c>
    </row>
    <row r="61" spans="1:7" ht="14.25" customHeight="1" x14ac:dyDescent="0.25">
      <c r="A61" s="23"/>
      <c r="B61" s="24"/>
      <c r="C61" s="22"/>
      <c r="D61" s="26" t="s">
        <v>95</v>
      </c>
      <c r="E61" s="56"/>
      <c r="F61" s="16" t="s">
        <v>30</v>
      </c>
      <c r="G61" s="16" t="s">
        <v>30</v>
      </c>
    </row>
    <row r="62" spans="1:7" ht="14.25" customHeight="1" x14ac:dyDescent="0.25">
      <c r="A62" s="23"/>
      <c r="B62" s="24"/>
      <c r="C62" s="22"/>
      <c r="D62" s="26" t="s">
        <v>96</v>
      </c>
      <c r="E62" s="56"/>
      <c r="F62" s="16" t="s">
        <v>30</v>
      </c>
      <c r="G62" s="16" t="s">
        <v>30</v>
      </c>
    </row>
    <row r="63" spans="1:7" ht="14.25" customHeight="1" x14ac:dyDescent="0.25">
      <c r="A63" s="23"/>
      <c r="B63" s="24"/>
      <c r="C63" s="22"/>
      <c r="D63" s="26" t="s">
        <v>97</v>
      </c>
      <c r="E63" s="56"/>
      <c r="F63" s="16" t="s">
        <v>30</v>
      </c>
      <c r="G63" s="16" t="s">
        <v>30</v>
      </c>
    </row>
    <row r="64" spans="1:7" ht="14.25" customHeight="1" x14ac:dyDescent="0.25">
      <c r="A64" s="23"/>
      <c r="B64" s="24"/>
      <c r="C64" s="20" t="s">
        <v>98</v>
      </c>
      <c r="D64" s="26" t="s">
        <v>99</v>
      </c>
      <c r="E64" s="56"/>
      <c r="F64" s="16" t="s">
        <v>30</v>
      </c>
      <c r="G64" s="16" t="s">
        <v>30</v>
      </c>
    </row>
    <row r="65" spans="1:7" ht="14.25" customHeight="1" x14ac:dyDescent="0.25">
      <c r="A65" s="23"/>
      <c r="B65" s="24"/>
      <c r="C65" s="22"/>
      <c r="D65" s="26" t="s">
        <v>100</v>
      </c>
      <c r="E65" s="56"/>
      <c r="F65" s="16" t="s">
        <v>30</v>
      </c>
      <c r="G65" s="16" t="s">
        <v>30</v>
      </c>
    </row>
    <row r="66" spans="1:7" ht="14.25" customHeight="1" x14ac:dyDescent="0.25">
      <c r="A66" s="23"/>
      <c r="B66" s="24"/>
      <c r="C66" s="22"/>
      <c r="D66" s="26" t="s">
        <v>101</v>
      </c>
      <c r="E66" s="56"/>
      <c r="F66" s="16" t="s">
        <v>30</v>
      </c>
      <c r="G66" s="16" t="s">
        <v>30</v>
      </c>
    </row>
    <row r="67" spans="1:7" ht="14.25" customHeight="1" x14ac:dyDescent="0.25">
      <c r="A67" s="23"/>
      <c r="B67" s="24"/>
      <c r="C67" s="22"/>
      <c r="D67" s="26" t="s">
        <v>102</v>
      </c>
      <c r="E67" s="57" t="s">
        <v>103</v>
      </c>
      <c r="F67" s="16" t="s">
        <v>30</v>
      </c>
      <c r="G67" s="16" t="s">
        <v>30</v>
      </c>
    </row>
    <row r="68" spans="1:7" ht="14.25" customHeight="1" x14ac:dyDescent="0.25">
      <c r="A68" s="23"/>
      <c r="B68" s="24"/>
      <c r="C68" s="22"/>
      <c r="D68" s="26" t="s">
        <v>104</v>
      </c>
      <c r="E68" s="57" t="s">
        <v>59</v>
      </c>
      <c r="F68" s="16" t="s">
        <v>30</v>
      </c>
      <c r="G68" s="16" t="s">
        <v>30</v>
      </c>
    </row>
    <row r="69" spans="1:7" ht="14.25" customHeight="1" x14ac:dyDescent="0.25">
      <c r="A69" s="23"/>
      <c r="B69" s="24"/>
      <c r="C69" s="22"/>
      <c r="D69" s="26" t="s">
        <v>105</v>
      </c>
      <c r="E69" s="56"/>
      <c r="F69" s="16" t="s">
        <v>30</v>
      </c>
      <c r="G69" s="16" t="s">
        <v>30</v>
      </c>
    </row>
    <row r="70" spans="1:7" ht="14.25" customHeight="1" x14ac:dyDescent="0.25">
      <c r="A70" s="23"/>
      <c r="B70" s="24"/>
      <c r="C70" s="22"/>
      <c r="D70" s="26" t="s">
        <v>106</v>
      </c>
      <c r="E70" s="57" t="s">
        <v>59</v>
      </c>
      <c r="F70" s="16" t="s">
        <v>30</v>
      </c>
      <c r="G70" s="16" t="s">
        <v>30</v>
      </c>
    </row>
    <row r="71" spans="1:7" ht="14.25" customHeight="1" x14ac:dyDescent="0.25">
      <c r="A71" s="23"/>
      <c r="B71" s="24"/>
      <c r="C71" s="20" t="s">
        <v>107</v>
      </c>
      <c r="D71" s="26" t="s">
        <v>108</v>
      </c>
      <c r="E71" s="56"/>
      <c r="F71" s="16" t="s">
        <v>29</v>
      </c>
      <c r="G71" s="16" t="s">
        <v>29</v>
      </c>
    </row>
    <row r="72" spans="1:7" ht="14.25" customHeight="1" x14ac:dyDescent="0.25">
      <c r="A72" s="23"/>
      <c r="B72" s="24"/>
      <c r="C72" s="22"/>
      <c r="D72" s="26" t="s">
        <v>108</v>
      </c>
      <c r="E72" s="56" t="s">
        <v>109</v>
      </c>
      <c r="F72" s="16" t="s">
        <v>29</v>
      </c>
      <c r="G72" s="16" t="s">
        <v>29</v>
      </c>
    </row>
    <row r="73" spans="1:7" ht="14.25" customHeight="1" x14ac:dyDescent="0.25">
      <c r="A73" s="23"/>
      <c r="B73" s="24"/>
      <c r="C73" s="22"/>
      <c r="D73" s="26" t="s">
        <v>110</v>
      </c>
      <c r="E73" s="56"/>
      <c r="F73" s="16" t="s">
        <v>29</v>
      </c>
      <c r="G73" s="16" t="s">
        <v>29</v>
      </c>
    </row>
    <row r="74" spans="1:7" ht="14.25" customHeight="1" x14ac:dyDescent="0.25">
      <c r="A74" s="30"/>
      <c r="B74" s="15"/>
      <c r="C74" s="20" t="s">
        <v>111</v>
      </c>
      <c r="D74" s="21"/>
      <c r="E74" s="57" t="s">
        <v>59</v>
      </c>
      <c r="F74" s="16" t="s">
        <v>30</v>
      </c>
      <c r="G74" s="16" t="s">
        <v>30</v>
      </c>
    </row>
    <row r="75" spans="1:7" ht="14.25" customHeight="1" x14ac:dyDescent="0.25">
      <c r="A75" s="31" t="s">
        <v>112</v>
      </c>
      <c r="B75" s="25" t="s">
        <v>113</v>
      </c>
      <c r="C75" s="22"/>
      <c r="D75" s="21"/>
      <c r="E75" s="56"/>
      <c r="F75" s="16" t="s">
        <v>29</v>
      </c>
      <c r="G75" s="16" t="s">
        <v>30</v>
      </c>
    </row>
    <row r="76" spans="1:7" ht="14.25" customHeight="1" x14ac:dyDescent="0.25">
      <c r="A76" s="23"/>
      <c r="B76" s="25" t="s">
        <v>114</v>
      </c>
      <c r="C76" s="22"/>
      <c r="D76" s="21"/>
      <c r="E76" s="56"/>
      <c r="F76" s="16" t="s">
        <v>30</v>
      </c>
      <c r="G76" s="16" t="s">
        <v>30</v>
      </c>
    </row>
    <row r="77" spans="1:7" ht="14.25" customHeight="1" x14ac:dyDescent="0.25">
      <c r="A77" s="23"/>
      <c r="B77" s="25" t="s">
        <v>115</v>
      </c>
      <c r="C77" s="22"/>
      <c r="D77" s="21"/>
      <c r="E77" s="56"/>
      <c r="F77" s="16" t="s">
        <v>30</v>
      </c>
      <c r="G77" s="16" t="s">
        <v>30</v>
      </c>
    </row>
    <row r="78" spans="1:7" ht="14.25" customHeight="1" x14ac:dyDescent="0.25">
      <c r="A78" s="23"/>
      <c r="B78" s="25" t="s">
        <v>116</v>
      </c>
      <c r="C78" s="22"/>
      <c r="D78" s="21"/>
      <c r="E78" s="56"/>
      <c r="F78" s="16" t="s">
        <v>30</v>
      </c>
      <c r="G78" s="16" t="s">
        <v>30</v>
      </c>
    </row>
    <row r="79" spans="1:7" ht="14.25" customHeight="1" x14ac:dyDescent="0.25">
      <c r="A79" s="23"/>
      <c r="B79" s="25" t="s">
        <v>117</v>
      </c>
      <c r="C79" s="20" t="s">
        <v>118</v>
      </c>
      <c r="D79" s="26" t="s">
        <v>119</v>
      </c>
      <c r="E79" s="56"/>
      <c r="F79" s="16" t="s">
        <v>29</v>
      </c>
      <c r="G79" s="16" t="s">
        <v>30</v>
      </c>
    </row>
    <row r="80" spans="1:7" ht="14.25" customHeight="1" x14ac:dyDescent="0.25">
      <c r="A80" s="23"/>
      <c r="B80" s="19"/>
      <c r="C80" s="22"/>
      <c r="D80" s="26" t="s">
        <v>120</v>
      </c>
      <c r="E80" s="56"/>
      <c r="F80" s="16" t="s">
        <v>30</v>
      </c>
      <c r="G80" s="16" t="s">
        <v>30</v>
      </c>
    </row>
    <row r="81" spans="1:7" ht="14.25" customHeight="1" x14ac:dyDescent="0.25">
      <c r="A81" s="23"/>
      <c r="B81" s="24"/>
      <c r="C81" s="22"/>
      <c r="D81" s="26" t="s">
        <v>121</v>
      </c>
      <c r="E81" s="56"/>
      <c r="F81" s="16" t="s">
        <v>30</v>
      </c>
      <c r="G81" s="16" t="s">
        <v>30</v>
      </c>
    </row>
    <row r="82" spans="1:7" ht="14.25" customHeight="1" x14ac:dyDescent="0.25">
      <c r="A82" s="23"/>
      <c r="B82" s="24"/>
      <c r="C82" s="20" t="s">
        <v>122</v>
      </c>
      <c r="D82" s="26" t="s">
        <v>123</v>
      </c>
      <c r="E82" s="56"/>
      <c r="F82" s="16" t="s">
        <v>30</v>
      </c>
      <c r="G82" s="16" t="s">
        <v>30</v>
      </c>
    </row>
    <row r="83" spans="1:7" ht="14.25" customHeight="1" x14ac:dyDescent="0.25">
      <c r="A83" s="23"/>
      <c r="B83" s="24"/>
      <c r="C83" s="22"/>
      <c r="D83" s="26" t="s">
        <v>124</v>
      </c>
      <c r="E83" s="56"/>
      <c r="F83" s="16" t="s">
        <v>30</v>
      </c>
      <c r="G83" s="16" t="s">
        <v>30</v>
      </c>
    </row>
    <row r="84" spans="1:7" ht="14.25" customHeight="1" x14ac:dyDescent="0.25">
      <c r="A84" s="23"/>
      <c r="B84" s="24"/>
      <c r="C84" s="22"/>
      <c r="D84" s="26" t="s">
        <v>125</v>
      </c>
      <c r="E84" s="56"/>
      <c r="F84" s="16" t="s">
        <v>30</v>
      </c>
      <c r="G84" s="16" t="s">
        <v>30</v>
      </c>
    </row>
    <row r="85" spans="1:7" ht="14.25" customHeight="1" x14ac:dyDescent="0.25">
      <c r="A85" s="23"/>
      <c r="B85" s="24"/>
      <c r="C85" s="22"/>
      <c r="D85" s="26" t="s">
        <v>126</v>
      </c>
      <c r="E85" s="56"/>
      <c r="F85" s="16" t="s">
        <v>30</v>
      </c>
      <c r="G85" s="16" t="s">
        <v>30</v>
      </c>
    </row>
    <row r="86" spans="1:7" ht="14.25" customHeight="1" x14ac:dyDescent="0.25">
      <c r="A86" s="23"/>
      <c r="B86" s="24"/>
      <c r="C86" s="20" t="s">
        <v>127</v>
      </c>
      <c r="D86" s="22"/>
      <c r="E86" s="56"/>
      <c r="F86" s="16" t="s">
        <v>30</v>
      </c>
      <c r="G86" s="16" t="s">
        <v>30</v>
      </c>
    </row>
    <row r="87" spans="1:7" ht="14.25" customHeight="1" x14ac:dyDescent="0.25">
      <c r="A87" s="23"/>
      <c r="B87" s="24"/>
      <c r="C87" s="20" t="s">
        <v>85</v>
      </c>
      <c r="D87" s="26" t="s">
        <v>128</v>
      </c>
      <c r="E87" s="56"/>
      <c r="F87" s="16" t="s">
        <v>30</v>
      </c>
      <c r="G87" s="16" t="s">
        <v>30</v>
      </c>
    </row>
    <row r="88" spans="1:7" ht="14.25" customHeight="1" x14ac:dyDescent="0.25">
      <c r="A88" s="23"/>
      <c r="B88" s="24"/>
      <c r="C88" s="22"/>
      <c r="D88" s="26" t="s">
        <v>118</v>
      </c>
      <c r="E88" s="56"/>
      <c r="F88" s="16" t="s">
        <v>30</v>
      </c>
      <c r="G88" s="16" t="s">
        <v>30</v>
      </c>
    </row>
    <row r="89" spans="1:7" ht="14.25" customHeight="1" x14ac:dyDescent="0.25">
      <c r="A89" s="23"/>
      <c r="B89" s="24"/>
      <c r="C89" s="22"/>
      <c r="D89" s="26" t="s">
        <v>87</v>
      </c>
      <c r="E89" s="56"/>
      <c r="F89" s="16" t="s">
        <v>30</v>
      </c>
      <c r="G89" s="16" t="s">
        <v>30</v>
      </c>
    </row>
    <row r="90" spans="1:7" ht="14.25" customHeight="1" x14ac:dyDescent="0.25">
      <c r="A90" s="23"/>
      <c r="B90" s="24"/>
      <c r="C90" s="20" t="s">
        <v>129</v>
      </c>
      <c r="D90" s="26" t="s">
        <v>130</v>
      </c>
      <c r="E90" s="56"/>
      <c r="F90" s="16" t="s">
        <v>30</v>
      </c>
      <c r="G90" s="16" t="s">
        <v>30</v>
      </c>
    </row>
    <row r="91" spans="1:7" ht="14.25" customHeight="1" x14ac:dyDescent="0.25">
      <c r="A91" s="23"/>
      <c r="B91" s="24"/>
      <c r="C91" s="21"/>
      <c r="D91" s="26" t="s">
        <v>131</v>
      </c>
      <c r="E91" s="56"/>
      <c r="F91" s="16" t="s">
        <v>30</v>
      </c>
      <c r="G91" s="16" t="s">
        <v>30</v>
      </c>
    </row>
    <row r="92" spans="1:7" ht="14.25" customHeight="1" x14ac:dyDescent="0.25">
      <c r="A92" s="23"/>
      <c r="B92" s="24"/>
      <c r="C92" s="20" t="s">
        <v>90</v>
      </c>
      <c r="D92" s="26" t="s">
        <v>91</v>
      </c>
      <c r="E92" s="56"/>
      <c r="F92" s="16" t="s">
        <v>30</v>
      </c>
      <c r="G92" s="16" t="s">
        <v>30</v>
      </c>
    </row>
    <row r="93" spans="1:7" ht="14.25" customHeight="1" x14ac:dyDescent="0.25">
      <c r="A93" s="23"/>
      <c r="B93" s="24"/>
      <c r="C93" s="22"/>
      <c r="D93" s="26" t="s">
        <v>92</v>
      </c>
      <c r="E93" s="56"/>
      <c r="F93" s="16" t="s">
        <v>30</v>
      </c>
      <c r="G93" s="16" t="s">
        <v>30</v>
      </c>
    </row>
    <row r="94" spans="1:7" ht="14.25" customHeight="1" x14ac:dyDescent="0.25">
      <c r="A94" s="23"/>
      <c r="B94" s="24"/>
      <c r="C94" s="22"/>
      <c r="D94" s="26" t="s">
        <v>93</v>
      </c>
      <c r="E94" s="56"/>
      <c r="F94" s="16" t="s">
        <v>30</v>
      </c>
      <c r="G94" s="16" t="s">
        <v>30</v>
      </c>
    </row>
    <row r="95" spans="1:7" ht="14.25" customHeight="1" x14ac:dyDescent="0.25">
      <c r="A95" s="23"/>
      <c r="B95" s="24"/>
      <c r="C95" s="22"/>
      <c r="D95" s="26" t="s">
        <v>97</v>
      </c>
      <c r="E95" s="56"/>
      <c r="F95" s="16" t="s">
        <v>30</v>
      </c>
      <c r="G95" s="16" t="s">
        <v>30</v>
      </c>
    </row>
    <row r="96" spans="1:7" ht="14.25" customHeight="1" x14ac:dyDescent="0.25">
      <c r="A96" s="23"/>
      <c r="B96" s="24"/>
      <c r="C96" s="20" t="s">
        <v>98</v>
      </c>
      <c r="D96" s="26" t="s">
        <v>132</v>
      </c>
      <c r="E96" s="56"/>
      <c r="F96" s="16" t="s">
        <v>30</v>
      </c>
      <c r="G96" s="16" t="s">
        <v>30</v>
      </c>
    </row>
    <row r="97" spans="1:7" ht="14.25" customHeight="1" x14ac:dyDescent="0.25">
      <c r="A97" s="23"/>
      <c r="B97" s="24"/>
      <c r="C97" s="22"/>
      <c r="D97" s="26" t="s">
        <v>99</v>
      </c>
      <c r="E97" s="56"/>
      <c r="F97" s="16" t="s">
        <v>30</v>
      </c>
      <c r="G97" s="16" t="s">
        <v>30</v>
      </c>
    </row>
    <row r="98" spans="1:7" ht="14.25" customHeight="1" x14ac:dyDescent="0.25">
      <c r="A98" s="23"/>
      <c r="B98" s="24"/>
      <c r="C98" s="22"/>
      <c r="D98" s="26" t="s">
        <v>133</v>
      </c>
      <c r="E98" s="56"/>
      <c r="F98" s="16" t="s">
        <v>30</v>
      </c>
      <c r="G98" s="16" t="s">
        <v>30</v>
      </c>
    </row>
    <row r="99" spans="1:7" ht="14.25" customHeight="1" x14ac:dyDescent="0.25">
      <c r="A99" s="23"/>
      <c r="B99" s="24"/>
      <c r="C99" s="22"/>
      <c r="D99" s="26" t="s">
        <v>106</v>
      </c>
      <c r="E99" s="56"/>
      <c r="F99" s="16" t="s">
        <v>30</v>
      </c>
      <c r="G99" s="16" t="s">
        <v>30</v>
      </c>
    </row>
    <row r="100" spans="1:7" ht="14.25" customHeight="1" x14ac:dyDescent="0.25">
      <c r="A100" s="23"/>
      <c r="B100" s="24"/>
      <c r="C100" s="22"/>
      <c r="D100" s="26" t="s">
        <v>134</v>
      </c>
      <c r="E100" s="56"/>
      <c r="F100" s="16" t="s">
        <v>30</v>
      </c>
      <c r="G100" s="16" t="s">
        <v>30</v>
      </c>
    </row>
    <row r="101" spans="1:7" ht="14.25" customHeight="1" x14ac:dyDescent="0.25">
      <c r="A101" s="23"/>
      <c r="B101" s="24"/>
      <c r="C101" s="20" t="s">
        <v>107</v>
      </c>
      <c r="D101" s="26" t="s">
        <v>108</v>
      </c>
      <c r="E101" s="56"/>
      <c r="F101" s="16" t="s">
        <v>29</v>
      </c>
      <c r="G101" s="16" t="s">
        <v>29</v>
      </c>
    </row>
    <row r="102" spans="1:7" ht="14.25" customHeight="1" x14ac:dyDescent="0.25">
      <c r="A102" s="30"/>
      <c r="B102" s="15"/>
      <c r="C102" s="20" t="s">
        <v>135</v>
      </c>
      <c r="D102" s="35"/>
      <c r="E102" s="57" t="s">
        <v>59</v>
      </c>
      <c r="F102" s="16" t="s">
        <v>30</v>
      </c>
      <c r="G102" s="16" t="s">
        <v>30</v>
      </c>
    </row>
    <row r="103" spans="1:7" ht="14.25" customHeight="1" x14ac:dyDescent="0.25">
      <c r="A103" s="31" t="s">
        <v>136</v>
      </c>
      <c r="B103" s="25" t="s">
        <v>137</v>
      </c>
      <c r="C103" s="22"/>
      <c r="D103" s="21"/>
      <c r="E103" s="56"/>
      <c r="F103" s="16" t="s">
        <v>29</v>
      </c>
      <c r="G103" s="16" t="s">
        <v>30</v>
      </c>
    </row>
    <row r="104" spans="1:7" ht="14.25" customHeight="1" x14ac:dyDescent="0.25">
      <c r="A104" s="33"/>
      <c r="B104" s="25" t="s">
        <v>138</v>
      </c>
      <c r="C104" s="15"/>
      <c r="D104" s="21"/>
      <c r="E104" s="56"/>
      <c r="F104" s="16" t="s">
        <v>30</v>
      </c>
      <c r="G104" s="16" t="s">
        <v>30</v>
      </c>
    </row>
    <row r="105" spans="1:7" ht="14.25" customHeight="1" x14ac:dyDescent="0.25">
      <c r="A105" s="23"/>
      <c r="B105" s="25" t="s">
        <v>139</v>
      </c>
      <c r="C105" s="20" t="s">
        <v>140</v>
      </c>
      <c r="D105" s="21"/>
      <c r="E105" s="56"/>
      <c r="F105" s="16" t="s">
        <v>29</v>
      </c>
      <c r="G105" s="16" t="s">
        <v>30</v>
      </c>
    </row>
    <row r="106" spans="1:7" ht="14.25" customHeight="1" x14ac:dyDescent="0.25">
      <c r="A106" s="23"/>
      <c r="B106" s="19"/>
      <c r="C106" s="20" t="s">
        <v>136</v>
      </c>
      <c r="D106" s="26" t="s">
        <v>40</v>
      </c>
      <c r="E106" s="56" t="s">
        <v>41</v>
      </c>
      <c r="F106" s="16" t="s">
        <v>30</v>
      </c>
      <c r="G106" s="16" t="s">
        <v>30</v>
      </c>
    </row>
    <row r="107" spans="1:7" ht="14.25" customHeight="1" x14ac:dyDescent="0.25">
      <c r="A107" s="23"/>
      <c r="B107" s="24"/>
      <c r="C107" s="22"/>
      <c r="D107" s="21"/>
      <c r="E107" s="56" t="s">
        <v>42</v>
      </c>
      <c r="F107" s="16" t="s">
        <v>30</v>
      </c>
      <c r="G107" s="16" t="s">
        <v>30</v>
      </c>
    </row>
    <row r="108" spans="1:7" ht="14.25" customHeight="1" x14ac:dyDescent="0.25">
      <c r="A108" s="23"/>
      <c r="B108" s="24"/>
      <c r="C108" s="22"/>
      <c r="D108" s="21"/>
      <c r="E108" s="56" t="s">
        <v>43</v>
      </c>
      <c r="F108" s="16" t="s">
        <v>30</v>
      </c>
      <c r="G108" s="16" t="s">
        <v>30</v>
      </c>
    </row>
    <row r="109" spans="1:7" ht="14.25" customHeight="1" x14ac:dyDescent="0.25">
      <c r="A109" s="23"/>
      <c r="B109" s="24"/>
      <c r="C109" s="22"/>
      <c r="D109" s="26" t="s">
        <v>44</v>
      </c>
      <c r="E109" s="56" t="s">
        <v>44</v>
      </c>
      <c r="F109" s="16" t="s">
        <v>30</v>
      </c>
      <c r="G109" s="16" t="s">
        <v>30</v>
      </c>
    </row>
    <row r="110" spans="1:7" ht="14.25" customHeight="1" x14ac:dyDescent="0.25">
      <c r="A110" s="23"/>
      <c r="B110" s="24"/>
      <c r="C110" s="22"/>
      <c r="D110" s="21"/>
      <c r="E110" s="56" t="s">
        <v>141</v>
      </c>
      <c r="F110" s="16" t="s">
        <v>30</v>
      </c>
      <c r="G110" s="16" t="s">
        <v>30</v>
      </c>
    </row>
    <row r="111" spans="1:7" ht="14.25" customHeight="1" x14ac:dyDescent="0.25">
      <c r="A111" s="23"/>
      <c r="B111" s="24"/>
      <c r="C111" s="22"/>
      <c r="D111" s="21"/>
      <c r="E111" s="56" t="s">
        <v>46</v>
      </c>
      <c r="F111" s="16" t="s">
        <v>30</v>
      </c>
      <c r="G111" s="16" t="s">
        <v>30</v>
      </c>
    </row>
    <row r="112" spans="1:7" ht="14.25" customHeight="1" x14ac:dyDescent="0.25">
      <c r="A112" s="23"/>
      <c r="B112" s="24"/>
      <c r="C112" s="20" t="s">
        <v>49</v>
      </c>
      <c r="D112" s="21"/>
      <c r="E112" s="56"/>
      <c r="F112" s="16" t="s">
        <v>30</v>
      </c>
      <c r="G112" s="16" t="s">
        <v>30</v>
      </c>
    </row>
    <row r="113" spans="1:7" ht="14.25" customHeight="1" x14ac:dyDescent="0.25">
      <c r="A113" s="23"/>
      <c r="B113" s="24"/>
      <c r="C113" s="20" t="s">
        <v>131</v>
      </c>
      <c r="D113" s="21"/>
      <c r="E113" s="56"/>
      <c r="F113" s="16" t="s">
        <v>30</v>
      </c>
      <c r="G113" s="16" t="s">
        <v>30</v>
      </c>
    </row>
    <row r="114" spans="1:7" ht="14.25" customHeight="1" x14ac:dyDescent="0.25">
      <c r="A114" s="44"/>
      <c r="B114" s="14"/>
      <c r="C114" s="20" t="s">
        <v>107</v>
      </c>
      <c r="D114" s="21"/>
      <c r="E114" s="56"/>
      <c r="F114" s="16" t="s">
        <v>29</v>
      </c>
      <c r="G114" s="16" t="s">
        <v>29</v>
      </c>
    </row>
    <row r="115" spans="1:7" ht="14.25" customHeight="1" x14ac:dyDescent="0.25">
      <c r="A115" s="31" t="s">
        <v>143</v>
      </c>
      <c r="B115" s="25" t="s">
        <v>144</v>
      </c>
      <c r="C115" s="20" t="s">
        <v>145</v>
      </c>
      <c r="D115" s="21"/>
      <c r="E115" s="56"/>
      <c r="F115" s="16" t="s">
        <v>30</v>
      </c>
      <c r="G115" s="16" t="s">
        <v>30</v>
      </c>
    </row>
    <row r="116" spans="1:7" ht="14.25" customHeight="1" x14ac:dyDescent="0.25">
      <c r="A116" s="33"/>
      <c r="B116" s="19"/>
      <c r="C116" s="20" t="s">
        <v>146</v>
      </c>
      <c r="D116" s="21"/>
      <c r="E116" s="56"/>
      <c r="F116" s="16" t="s">
        <v>30</v>
      </c>
      <c r="G116" s="16" t="s">
        <v>30</v>
      </c>
    </row>
    <row r="117" spans="1:7" ht="14.25" customHeight="1" x14ac:dyDescent="0.25">
      <c r="A117" s="23"/>
      <c r="B117" s="24"/>
      <c r="C117" s="20" t="s">
        <v>147</v>
      </c>
      <c r="D117" s="21"/>
      <c r="E117" s="56"/>
      <c r="F117" s="16" t="s">
        <v>30</v>
      </c>
      <c r="G117" s="16" t="s">
        <v>30</v>
      </c>
    </row>
    <row r="118" spans="1:7" ht="14.25" customHeight="1" x14ac:dyDescent="0.25">
      <c r="A118" s="23"/>
      <c r="B118" s="24"/>
      <c r="C118" s="20" t="s">
        <v>148</v>
      </c>
      <c r="D118" s="21"/>
      <c r="E118" s="56"/>
      <c r="F118" s="16" t="s">
        <v>30</v>
      </c>
      <c r="G118" s="16" t="s">
        <v>30</v>
      </c>
    </row>
    <row r="119" spans="1:7" ht="14.25" customHeight="1" x14ac:dyDescent="0.25">
      <c r="A119" s="23"/>
      <c r="B119" s="15"/>
      <c r="C119" s="20" t="s">
        <v>149</v>
      </c>
      <c r="D119" s="21"/>
      <c r="E119" s="56"/>
      <c r="F119" s="16" t="s">
        <v>30</v>
      </c>
      <c r="G119" s="16" t="s">
        <v>30</v>
      </c>
    </row>
    <row r="120" spans="1:7" ht="14.25" customHeight="1" x14ac:dyDescent="0.25">
      <c r="A120" s="23"/>
      <c r="B120" s="25" t="s">
        <v>150</v>
      </c>
      <c r="C120" s="20" t="s">
        <v>216</v>
      </c>
      <c r="D120" s="21"/>
      <c r="E120" s="56"/>
      <c r="F120" s="16" t="s">
        <v>30</v>
      </c>
      <c r="G120" s="16" t="s">
        <v>30</v>
      </c>
    </row>
    <row r="121" spans="1:7" ht="14.25" customHeight="1" x14ac:dyDescent="0.25">
      <c r="A121" s="23"/>
      <c r="B121" s="19"/>
      <c r="C121" s="20" t="s">
        <v>152</v>
      </c>
      <c r="D121" s="21"/>
      <c r="E121" s="56"/>
      <c r="F121" s="16" t="s">
        <v>30</v>
      </c>
      <c r="G121" s="16" t="s">
        <v>30</v>
      </c>
    </row>
    <row r="122" spans="1:7" ht="14.25" customHeight="1" x14ac:dyDescent="0.25">
      <c r="A122" s="23"/>
      <c r="B122" s="15"/>
      <c r="C122" s="20" t="s">
        <v>153</v>
      </c>
      <c r="D122" s="21"/>
      <c r="E122" s="56"/>
      <c r="F122" s="16" t="s">
        <v>30</v>
      </c>
      <c r="G122" s="16" t="s">
        <v>30</v>
      </c>
    </row>
    <row r="123" spans="1:7" ht="14.25" customHeight="1" x14ac:dyDescent="0.25">
      <c r="A123" s="23"/>
      <c r="B123" s="25" t="s">
        <v>154</v>
      </c>
      <c r="C123" s="20" t="s">
        <v>155</v>
      </c>
      <c r="D123" s="21"/>
      <c r="E123" s="56"/>
      <c r="F123" s="16" t="s">
        <v>30</v>
      </c>
      <c r="G123" s="16" t="s">
        <v>30</v>
      </c>
    </row>
    <row r="124" spans="1:7" ht="14.25" customHeight="1" x14ac:dyDescent="0.25">
      <c r="A124" s="23"/>
      <c r="B124" s="19"/>
      <c r="C124" s="20" t="s">
        <v>156</v>
      </c>
      <c r="D124" s="21"/>
      <c r="E124" s="56"/>
      <c r="F124" s="16" t="s">
        <v>30</v>
      </c>
      <c r="G124" s="16" t="s">
        <v>30</v>
      </c>
    </row>
    <row r="125" spans="1:7" ht="14.25" customHeight="1" x14ac:dyDescent="0.25">
      <c r="A125" s="23"/>
      <c r="B125" s="25" t="s">
        <v>78</v>
      </c>
      <c r="C125" s="20" t="s">
        <v>157</v>
      </c>
      <c r="D125" s="21"/>
      <c r="E125" s="56"/>
      <c r="F125" s="16" t="s">
        <v>30</v>
      </c>
      <c r="G125" s="16" t="s">
        <v>30</v>
      </c>
    </row>
    <row r="126" spans="1:7" ht="14.25" customHeight="1" x14ac:dyDescent="0.25">
      <c r="A126" s="23"/>
      <c r="B126" s="19"/>
      <c r="C126" s="20" t="s">
        <v>158</v>
      </c>
      <c r="D126" s="21"/>
      <c r="E126" s="56"/>
      <c r="F126" s="16" t="s">
        <v>30</v>
      </c>
      <c r="G126" s="16" t="s">
        <v>30</v>
      </c>
    </row>
    <row r="127" spans="1:7" ht="14.25" customHeight="1" x14ac:dyDescent="0.25">
      <c r="A127" s="23"/>
      <c r="B127" s="24"/>
      <c r="C127" s="20" t="s">
        <v>159</v>
      </c>
      <c r="D127" s="21"/>
      <c r="E127" s="56"/>
      <c r="F127" s="16" t="s">
        <v>30</v>
      </c>
      <c r="G127" s="16" t="s">
        <v>30</v>
      </c>
    </row>
    <row r="128" spans="1:7" ht="14.25" customHeight="1" x14ac:dyDescent="0.25">
      <c r="A128" s="23"/>
      <c r="B128" s="15"/>
      <c r="C128" s="20" t="s">
        <v>160</v>
      </c>
      <c r="D128" s="21"/>
      <c r="E128" s="56"/>
      <c r="F128" s="16" t="s">
        <v>30</v>
      </c>
      <c r="G128" s="16" t="s">
        <v>30</v>
      </c>
    </row>
    <row r="129" spans="1:7" ht="14.25" customHeight="1" x14ac:dyDescent="0.25">
      <c r="A129" s="23"/>
      <c r="B129" s="25" t="s">
        <v>161</v>
      </c>
      <c r="C129" s="20" t="s">
        <v>162</v>
      </c>
      <c r="D129" s="21"/>
      <c r="E129" s="56"/>
      <c r="F129" s="16" t="s">
        <v>30</v>
      </c>
      <c r="G129" s="16" t="s">
        <v>30</v>
      </c>
    </row>
    <row r="130" spans="1:7" ht="14.25" customHeight="1" x14ac:dyDescent="0.25">
      <c r="A130" s="23"/>
      <c r="B130" s="19"/>
      <c r="C130" s="20" t="s">
        <v>163</v>
      </c>
      <c r="D130" s="21"/>
      <c r="E130" s="56"/>
      <c r="F130" s="16" t="s">
        <v>30</v>
      </c>
      <c r="G130" s="16" t="s">
        <v>30</v>
      </c>
    </row>
    <row r="131" spans="1:7" ht="14.25" customHeight="1" x14ac:dyDescent="0.25">
      <c r="A131" s="23"/>
      <c r="B131" s="24"/>
      <c r="C131" s="20" t="s">
        <v>164</v>
      </c>
      <c r="D131" s="21"/>
      <c r="E131" s="56"/>
      <c r="F131" s="16" t="s">
        <v>30</v>
      </c>
      <c r="G131" s="16" t="s">
        <v>30</v>
      </c>
    </row>
    <row r="132" spans="1:7" ht="14.25" customHeight="1" x14ac:dyDescent="0.25">
      <c r="A132" s="23"/>
      <c r="B132" s="15"/>
      <c r="C132" s="20" t="s">
        <v>165</v>
      </c>
      <c r="D132" s="21"/>
      <c r="E132" s="56"/>
      <c r="F132" s="16" t="s">
        <v>30</v>
      </c>
      <c r="G132" s="16" t="s">
        <v>30</v>
      </c>
    </row>
    <row r="133" spans="1:7" ht="14.25" customHeight="1" x14ac:dyDescent="0.25">
      <c r="A133" s="23"/>
      <c r="B133" s="25" t="s">
        <v>166</v>
      </c>
      <c r="C133" s="20" t="s">
        <v>166</v>
      </c>
      <c r="D133" s="21"/>
      <c r="E133" s="56"/>
      <c r="F133" s="16" t="s">
        <v>30</v>
      </c>
      <c r="G133" s="16" t="s">
        <v>30</v>
      </c>
    </row>
    <row r="134" spans="1:7" ht="14.25" customHeight="1" x14ac:dyDescent="0.25">
      <c r="A134" s="23"/>
      <c r="B134" s="19"/>
      <c r="C134" s="20" t="s">
        <v>85</v>
      </c>
      <c r="D134" s="21"/>
      <c r="E134" s="56"/>
      <c r="F134" s="16" t="s">
        <v>30</v>
      </c>
      <c r="G134" s="16" t="s">
        <v>30</v>
      </c>
    </row>
    <row r="135" spans="1:7" ht="14.25" customHeight="1" x14ac:dyDescent="0.25">
      <c r="A135" s="23"/>
      <c r="B135" s="15"/>
      <c r="C135" s="20" t="s">
        <v>167</v>
      </c>
      <c r="D135" s="21"/>
      <c r="E135" s="56"/>
      <c r="F135" s="16" t="s">
        <v>30</v>
      </c>
      <c r="G135" s="16" t="s">
        <v>30</v>
      </c>
    </row>
    <row r="136" spans="1:7" ht="14.25" customHeight="1" x14ac:dyDescent="0.25">
      <c r="A136" s="23"/>
      <c r="B136" s="25" t="s">
        <v>107</v>
      </c>
      <c r="C136" s="20" t="s">
        <v>110</v>
      </c>
      <c r="D136" s="21"/>
      <c r="E136" s="56"/>
      <c r="F136" s="16" t="s">
        <v>30</v>
      </c>
      <c r="G136" s="16" t="s">
        <v>30</v>
      </c>
    </row>
    <row r="137" spans="1:7" ht="14.25" customHeight="1" x14ac:dyDescent="0.25">
      <c r="A137" s="23"/>
      <c r="B137" s="21"/>
      <c r="C137" s="20" t="s">
        <v>168</v>
      </c>
      <c r="D137" s="21"/>
      <c r="E137" s="56"/>
      <c r="F137" s="16" t="s">
        <v>30</v>
      </c>
      <c r="G137" s="16" t="s">
        <v>30</v>
      </c>
    </row>
    <row r="138" spans="1:7" ht="14.25" customHeight="1" x14ac:dyDescent="0.25">
      <c r="A138" s="23"/>
      <c r="B138" s="25" t="s">
        <v>102</v>
      </c>
      <c r="C138" s="37" t="s">
        <v>103</v>
      </c>
      <c r="D138" s="21"/>
      <c r="E138" s="56"/>
      <c r="F138" s="16" t="s">
        <v>30</v>
      </c>
      <c r="G138" s="16" t="s">
        <v>30</v>
      </c>
    </row>
    <row r="139" spans="1:7" ht="14.25" customHeight="1" x14ac:dyDescent="0.25">
      <c r="A139" s="23"/>
      <c r="B139" s="25" t="s">
        <v>169</v>
      </c>
      <c r="C139" s="20" t="s">
        <v>118</v>
      </c>
      <c r="D139" s="21"/>
      <c r="E139" s="56"/>
      <c r="F139" s="16" t="s">
        <v>30</v>
      </c>
      <c r="G139" s="16" t="s">
        <v>30</v>
      </c>
    </row>
    <row r="140" spans="1:7" ht="14.25" customHeight="1" x14ac:dyDescent="0.25">
      <c r="A140" s="23"/>
      <c r="B140" s="19"/>
      <c r="C140" s="20" t="s">
        <v>170</v>
      </c>
      <c r="D140" s="21"/>
      <c r="E140" s="56"/>
      <c r="F140" s="16" t="s">
        <v>30</v>
      </c>
      <c r="G140" s="16" t="s">
        <v>30</v>
      </c>
    </row>
    <row r="141" spans="1:7" ht="14.25" customHeight="1" x14ac:dyDescent="0.25">
      <c r="A141" s="23"/>
      <c r="B141" s="14"/>
      <c r="C141" s="20" t="s">
        <v>171</v>
      </c>
      <c r="D141" s="21"/>
      <c r="E141" s="56"/>
      <c r="F141" s="16" t="s">
        <v>30</v>
      </c>
      <c r="G141" s="16" t="s">
        <v>30</v>
      </c>
    </row>
    <row r="142" spans="1:7" ht="14.25" customHeight="1" x14ac:dyDescent="0.25">
      <c r="A142" s="23"/>
      <c r="B142" s="25" t="s">
        <v>172</v>
      </c>
      <c r="C142" s="20" t="s">
        <v>173</v>
      </c>
      <c r="D142" s="21"/>
      <c r="E142" s="56"/>
      <c r="F142" s="16" t="s">
        <v>30</v>
      </c>
      <c r="G142" s="16" t="s">
        <v>30</v>
      </c>
    </row>
    <row r="143" spans="1:7" ht="14.25" customHeight="1" x14ac:dyDescent="0.25">
      <c r="A143" s="23"/>
      <c r="B143" s="19"/>
      <c r="C143" s="20" t="s">
        <v>174</v>
      </c>
      <c r="D143" s="21"/>
      <c r="E143" s="56"/>
      <c r="F143" s="16" t="s">
        <v>30</v>
      </c>
      <c r="G143" s="16" t="s">
        <v>30</v>
      </c>
    </row>
    <row r="144" spans="1:7" ht="14.25" customHeight="1" x14ac:dyDescent="0.25">
      <c r="A144" s="23"/>
      <c r="B144" s="24"/>
      <c r="C144" s="20" t="s">
        <v>175</v>
      </c>
      <c r="D144" s="21"/>
      <c r="E144" s="56"/>
      <c r="F144" s="16" t="s">
        <v>30</v>
      </c>
      <c r="G144" s="16" t="s">
        <v>30</v>
      </c>
    </row>
    <row r="145" spans="1:7" ht="14.25" customHeight="1" x14ac:dyDescent="0.25">
      <c r="A145" s="30"/>
      <c r="B145" s="15"/>
      <c r="C145" s="20" t="s">
        <v>176</v>
      </c>
      <c r="D145" s="21"/>
      <c r="E145" s="56"/>
      <c r="F145" s="16" t="s">
        <v>30</v>
      </c>
      <c r="G145" s="16" t="s">
        <v>30</v>
      </c>
    </row>
    <row r="146" spans="1:7" ht="14.25" customHeight="1" x14ac:dyDescent="0.25">
      <c r="A146" s="31" t="s">
        <v>177</v>
      </c>
      <c r="B146" s="25" t="s">
        <v>178</v>
      </c>
      <c r="C146" s="20" t="s">
        <v>179</v>
      </c>
      <c r="D146" s="38"/>
      <c r="E146" s="57" t="s">
        <v>59</v>
      </c>
      <c r="F146" s="16" t="s">
        <v>30</v>
      </c>
      <c r="G146" s="16" t="s">
        <v>30</v>
      </c>
    </row>
    <row r="147" spans="1:7" ht="14.25" customHeight="1" x14ac:dyDescent="0.25">
      <c r="A147" s="23"/>
      <c r="B147" s="21"/>
      <c r="C147" s="39" t="s">
        <v>180</v>
      </c>
      <c r="D147" s="21"/>
      <c r="E147" s="56"/>
      <c r="F147" s="16" t="s">
        <v>30</v>
      </c>
      <c r="G147" s="16" t="s">
        <v>30</v>
      </c>
    </row>
    <row r="148" spans="1:7" ht="14.25" customHeight="1" x14ac:dyDescent="0.25">
      <c r="A148" s="23"/>
      <c r="B148" s="25" t="s">
        <v>118</v>
      </c>
      <c r="C148" s="29"/>
      <c r="D148" s="21"/>
      <c r="E148" s="57" t="s">
        <v>181</v>
      </c>
      <c r="F148" s="16" t="s">
        <v>30</v>
      </c>
      <c r="G148" s="16" t="s">
        <v>30</v>
      </c>
    </row>
    <row r="149" spans="1:7" ht="14.25" customHeight="1" x14ac:dyDescent="0.25">
      <c r="A149" s="30"/>
      <c r="B149" s="25" t="s">
        <v>182</v>
      </c>
      <c r="C149" s="29"/>
      <c r="D149" s="21"/>
      <c r="E149" s="57" t="s">
        <v>181</v>
      </c>
      <c r="F149" s="16" t="s">
        <v>30</v>
      </c>
      <c r="G149" s="16" t="s">
        <v>30</v>
      </c>
    </row>
    <row r="150" spans="1:7" ht="14.25" customHeight="1" x14ac:dyDescent="0.25">
      <c r="A150" s="31" t="s">
        <v>183</v>
      </c>
      <c r="B150" s="40" t="s">
        <v>183</v>
      </c>
      <c r="C150" s="20" t="s">
        <v>184</v>
      </c>
      <c r="D150" s="21"/>
      <c r="E150" s="58"/>
      <c r="F150" s="16" t="s">
        <v>30</v>
      </c>
      <c r="G150" s="16" t="s">
        <v>30</v>
      </c>
    </row>
    <row r="151" spans="1:7" ht="14.25" customHeight="1" x14ac:dyDescent="0.25">
      <c r="A151" s="17"/>
      <c r="B151" s="42"/>
      <c r="C151" s="20" t="s">
        <v>168</v>
      </c>
      <c r="D151" s="21"/>
      <c r="E151" s="58"/>
      <c r="F151" s="16" t="s">
        <v>30</v>
      </c>
      <c r="G151" s="16" t="s">
        <v>30</v>
      </c>
    </row>
    <row r="152" spans="1:7" ht="14.25" customHeight="1" x14ac:dyDescent="0.25">
      <c r="A152" s="43"/>
      <c r="B152" s="42"/>
      <c r="C152" s="20" t="s">
        <v>185</v>
      </c>
      <c r="D152" s="21"/>
      <c r="E152" s="58"/>
      <c r="F152" s="16" t="s">
        <v>30</v>
      </c>
      <c r="G152" s="16" t="s">
        <v>30</v>
      </c>
    </row>
    <row r="153" spans="1:7" ht="14.25" customHeight="1" x14ac:dyDescent="0.25">
      <c r="A153" s="43"/>
      <c r="B153" s="42"/>
      <c r="C153" s="20" t="s">
        <v>186</v>
      </c>
      <c r="D153" s="21"/>
      <c r="E153" s="58"/>
      <c r="F153" s="16" t="s">
        <v>30</v>
      </c>
      <c r="G153" s="16" t="s">
        <v>30</v>
      </c>
    </row>
    <row r="154" spans="1:7" ht="14.25" customHeight="1" x14ac:dyDescent="0.25">
      <c r="A154" s="43"/>
      <c r="B154" s="42"/>
      <c r="C154" s="20" t="s">
        <v>187</v>
      </c>
      <c r="D154" s="21"/>
      <c r="E154" s="58"/>
      <c r="F154" s="16" t="s">
        <v>30</v>
      </c>
      <c r="G154" s="16" t="s">
        <v>30</v>
      </c>
    </row>
    <row r="155" spans="1:7" ht="14.25" customHeight="1" x14ac:dyDescent="0.25">
      <c r="A155" s="43"/>
      <c r="B155" s="42"/>
      <c r="C155" s="20" t="s">
        <v>188</v>
      </c>
      <c r="D155" s="21"/>
      <c r="E155" s="58"/>
      <c r="F155" s="16" t="s">
        <v>30</v>
      </c>
      <c r="G155" s="16" t="s">
        <v>30</v>
      </c>
    </row>
    <row r="156" spans="1:7" ht="14.25" customHeight="1" x14ac:dyDescent="0.25">
      <c r="A156" s="43"/>
      <c r="B156" s="42"/>
      <c r="C156" s="20" t="s">
        <v>189</v>
      </c>
      <c r="D156" s="21"/>
      <c r="E156" s="58"/>
      <c r="F156" s="16" t="s">
        <v>30</v>
      </c>
      <c r="G156" s="16" t="s">
        <v>30</v>
      </c>
    </row>
    <row r="157" spans="1:7" ht="14.25" customHeight="1" x14ac:dyDescent="0.25">
      <c r="A157" s="43"/>
      <c r="B157" s="42"/>
      <c r="C157" s="20" t="s">
        <v>98</v>
      </c>
      <c r="D157" s="21"/>
      <c r="E157" s="58"/>
      <c r="F157" s="16" t="s">
        <v>30</v>
      </c>
      <c r="G157" s="16" t="s">
        <v>30</v>
      </c>
    </row>
    <row r="158" spans="1:7" ht="14.25" customHeight="1" x14ac:dyDescent="0.25">
      <c r="A158" s="43"/>
      <c r="B158" s="42"/>
      <c r="C158" s="20" t="s">
        <v>107</v>
      </c>
      <c r="D158" s="21"/>
      <c r="E158" s="58"/>
      <c r="F158" s="16" t="s">
        <v>29</v>
      </c>
      <c r="G158" s="16" t="s">
        <v>29</v>
      </c>
    </row>
    <row r="159" spans="1:7" ht="14.25" customHeight="1" x14ac:dyDescent="0.25">
      <c r="A159" s="43"/>
      <c r="B159" s="42"/>
      <c r="C159" s="20" t="s">
        <v>106</v>
      </c>
      <c r="D159" s="38"/>
      <c r="E159" s="57" t="s">
        <v>59</v>
      </c>
      <c r="F159" s="16" t="s">
        <v>30</v>
      </c>
      <c r="G159" s="16" t="s">
        <v>30</v>
      </c>
    </row>
    <row r="160" spans="1:7" ht="14.25" customHeight="1" x14ac:dyDescent="0.25">
      <c r="A160" s="43"/>
      <c r="B160" s="42"/>
      <c r="C160" s="20" t="s">
        <v>50</v>
      </c>
      <c r="D160" s="21"/>
      <c r="E160" s="58"/>
      <c r="F160" s="16" t="s">
        <v>30</v>
      </c>
      <c r="G160" s="16" t="s">
        <v>30</v>
      </c>
    </row>
    <row r="161" spans="1:7" ht="14.25" customHeight="1" x14ac:dyDescent="0.25">
      <c r="A161" s="43"/>
      <c r="B161" s="42"/>
      <c r="C161" s="20" t="s">
        <v>190</v>
      </c>
      <c r="D161" s="38"/>
      <c r="E161" s="57" t="s">
        <v>59</v>
      </c>
      <c r="F161" s="16" t="s">
        <v>30</v>
      </c>
      <c r="G161" s="16" t="s">
        <v>30</v>
      </c>
    </row>
    <row r="162" spans="1:7" ht="14.25" customHeight="1" x14ac:dyDescent="0.25">
      <c r="A162" s="43"/>
      <c r="B162" s="42"/>
      <c r="C162" s="21"/>
      <c r="D162" s="26" t="s">
        <v>191</v>
      </c>
      <c r="E162" s="57" t="s">
        <v>59</v>
      </c>
      <c r="F162" s="16" t="s">
        <v>30</v>
      </c>
      <c r="G162" s="16" t="s">
        <v>30</v>
      </c>
    </row>
    <row r="163" spans="1:7" ht="14.25" customHeight="1" x14ac:dyDescent="0.25">
      <c r="A163" s="43"/>
      <c r="B163" s="42"/>
      <c r="C163" s="20" t="s">
        <v>192</v>
      </c>
      <c r="D163" s="21"/>
      <c r="E163" s="58"/>
      <c r="F163" s="16" t="s">
        <v>30</v>
      </c>
      <c r="G163" s="16" t="s">
        <v>30</v>
      </c>
    </row>
    <row r="164" spans="1:7" ht="14.25" customHeight="1" x14ac:dyDescent="0.25">
      <c r="A164" s="45"/>
      <c r="B164" s="46" t="s">
        <v>193</v>
      </c>
      <c r="C164" s="19"/>
      <c r="D164" s="38"/>
      <c r="E164" s="59" t="s">
        <v>194</v>
      </c>
      <c r="F164" s="16" t="s">
        <v>30</v>
      </c>
      <c r="G164" s="16" t="s">
        <v>30</v>
      </c>
    </row>
    <row r="165" spans="1:7" ht="14.25" customHeight="1" x14ac:dyDescent="0.25">
      <c r="A165" s="44"/>
      <c r="B165" s="25" t="s">
        <v>195</v>
      </c>
      <c r="C165" s="22"/>
      <c r="D165" s="21"/>
      <c r="E165" s="56"/>
      <c r="F165" s="16" t="s">
        <v>29</v>
      </c>
      <c r="G165" s="16" t="s">
        <v>30</v>
      </c>
    </row>
    <row r="166" spans="1:7" ht="14.25" customHeight="1" x14ac:dyDescent="0.25"/>
    <row r="167" spans="1:7" ht="14.25" customHeight="1" x14ac:dyDescent="0.25"/>
    <row r="168" spans="1:7" ht="14.25" customHeight="1" x14ac:dyDescent="0.25"/>
    <row r="169" spans="1:7" ht="14.25" customHeight="1" x14ac:dyDescent="0.25"/>
    <row r="170" spans="1:7" ht="14.25" customHeight="1" x14ac:dyDescent="0.25"/>
    <row r="171" spans="1:7" ht="14.25" customHeight="1" x14ac:dyDescent="0.25"/>
    <row r="172" spans="1:7" ht="14.25" customHeight="1" x14ac:dyDescent="0.25"/>
    <row r="173" spans="1:7" ht="14.25" customHeight="1" x14ac:dyDescent="0.25"/>
    <row r="174" spans="1:7" ht="14.25" customHeight="1" x14ac:dyDescent="0.25"/>
    <row r="175" spans="1:7" ht="14.25" customHeight="1" x14ac:dyDescent="0.25"/>
    <row r="176" spans="1:7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  <row r="1002" ht="14.25" customHeight="1" x14ac:dyDescent="0.25"/>
    <row r="1003" ht="14.25" customHeight="1" x14ac:dyDescent="0.25"/>
    <row r="1004" ht="14.25" customHeight="1" x14ac:dyDescent="0.25"/>
  </sheetData>
  <sheetProtection algorithmName="SHA-512" hashValue="ujdqo9lkdvp3PabPv0cGKe6/imdLq38OzdHPdiVyPaZoOIMcCuAerWiRfLlk7YVRPzbam0LtuNsO8l1oBFi0Xw==" saltValue="AITquo+/JhQE//qPT+caYA==" spinCount="100000" sheet="1" objects="1" scenarios="1"/>
  <mergeCells count="1">
    <mergeCell ref="A1:B1"/>
  </mergeCells>
  <pageMargins left="0.7" right="0.7" top="0.75" bottom="0.75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13"/>
  <dimension ref="A1:G1004"/>
  <sheetViews>
    <sheetView topLeftCell="A31" workbookViewId="0">
      <selection sqref="A1:B1"/>
    </sheetView>
  </sheetViews>
  <sheetFormatPr defaultColWidth="12.69921875" defaultRowHeight="15" customHeight="1" x14ac:dyDescent="0.25"/>
  <cols>
    <col min="1" max="2" width="27" customWidth="1"/>
    <col min="3" max="3" width="40.19921875" customWidth="1"/>
    <col min="4" max="4" width="27" customWidth="1"/>
    <col min="5" max="5" width="40.19921875" customWidth="1"/>
    <col min="6" max="7" width="9.5" customWidth="1"/>
    <col min="8" max="26" width="7.69921875" customWidth="1"/>
  </cols>
  <sheetData>
    <row r="1" spans="1:7" ht="14.25" customHeight="1" x14ac:dyDescent="0.25">
      <c r="A1" s="128" t="s">
        <v>205</v>
      </c>
      <c r="B1" s="129"/>
      <c r="C1" s="1"/>
      <c r="D1" s="1"/>
      <c r="E1" s="1"/>
      <c r="F1" s="1"/>
      <c r="G1" s="1"/>
    </row>
    <row r="2" spans="1:7" ht="14.25" customHeight="1" x14ac:dyDescent="0.25">
      <c r="A2" s="2"/>
      <c r="B2" s="1"/>
      <c r="C2" s="1"/>
      <c r="D2" s="1"/>
      <c r="E2" s="1"/>
      <c r="F2" s="1"/>
      <c r="G2" s="1"/>
    </row>
    <row r="3" spans="1:7" ht="14.25" customHeight="1" x14ac:dyDescent="0.25">
      <c r="A3" s="3" t="s">
        <v>1</v>
      </c>
      <c r="B3" s="5"/>
      <c r="C3" s="5"/>
      <c r="D3" s="6"/>
      <c r="E3" s="7"/>
      <c r="F3" s="9" t="s">
        <v>4</v>
      </c>
      <c r="G3" s="9" t="s">
        <v>5</v>
      </c>
    </row>
    <row r="4" spans="1:7" ht="14.25" customHeight="1" x14ac:dyDescent="0.25">
      <c r="A4" s="11" t="s">
        <v>6</v>
      </c>
      <c r="B4" s="12" t="s">
        <v>21</v>
      </c>
      <c r="C4" s="13" t="s">
        <v>26</v>
      </c>
      <c r="D4" s="14"/>
      <c r="E4" s="15"/>
      <c r="F4" s="16" t="s">
        <v>29</v>
      </c>
      <c r="G4" s="16" t="s">
        <v>30</v>
      </c>
    </row>
    <row r="5" spans="1:7" ht="14.25" customHeight="1" x14ac:dyDescent="0.25">
      <c r="A5" s="17"/>
      <c r="B5" s="19"/>
      <c r="C5" s="20" t="s">
        <v>31</v>
      </c>
      <c r="D5" s="21"/>
      <c r="E5" s="22"/>
      <c r="F5" s="16" t="s">
        <v>30</v>
      </c>
      <c r="G5" s="16" t="s">
        <v>30</v>
      </c>
    </row>
    <row r="6" spans="1:7" ht="14.25" customHeight="1" x14ac:dyDescent="0.25">
      <c r="A6" s="23"/>
      <c r="B6" s="24"/>
      <c r="C6" s="20" t="s">
        <v>32</v>
      </c>
      <c r="D6" s="21"/>
      <c r="E6" s="22"/>
      <c r="F6" s="16" t="s">
        <v>30</v>
      </c>
      <c r="G6" s="16" t="s">
        <v>30</v>
      </c>
    </row>
    <row r="7" spans="1:7" ht="14.25" customHeight="1" x14ac:dyDescent="0.25">
      <c r="A7" s="23"/>
      <c r="B7" s="24"/>
      <c r="C7" s="20" t="s">
        <v>33</v>
      </c>
      <c r="D7" s="21"/>
      <c r="E7" s="22"/>
      <c r="F7" s="16" t="s">
        <v>30</v>
      </c>
      <c r="G7" s="16" t="s">
        <v>30</v>
      </c>
    </row>
    <row r="8" spans="1:7" ht="14.25" customHeight="1" x14ac:dyDescent="0.25">
      <c r="A8" s="23"/>
      <c r="B8" s="24"/>
      <c r="C8" s="20" t="s">
        <v>34</v>
      </c>
      <c r="D8" s="21"/>
      <c r="E8" s="22"/>
      <c r="F8" s="16" t="s">
        <v>30</v>
      </c>
      <c r="G8" s="16" t="s">
        <v>30</v>
      </c>
    </row>
    <row r="9" spans="1:7" ht="14.25" customHeight="1" x14ac:dyDescent="0.25">
      <c r="A9" s="23"/>
      <c r="B9" s="24"/>
      <c r="C9" s="20" t="s">
        <v>35</v>
      </c>
      <c r="D9" s="21"/>
      <c r="E9" s="22"/>
      <c r="F9" s="16" t="s">
        <v>30</v>
      </c>
      <c r="G9" s="16" t="s">
        <v>30</v>
      </c>
    </row>
    <row r="10" spans="1:7" ht="14.25" customHeight="1" x14ac:dyDescent="0.25">
      <c r="A10" s="23"/>
      <c r="B10" s="24"/>
      <c r="C10" s="20" t="s">
        <v>36</v>
      </c>
      <c r="D10" s="21" t="s">
        <v>37</v>
      </c>
      <c r="E10" s="22"/>
      <c r="F10" s="16" t="s">
        <v>30</v>
      </c>
      <c r="G10" s="16" t="s">
        <v>30</v>
      </c>
    </row>
    <row r="11" spans="1:7" ht="14.25" customHeight="1" x14ac:dyDescent="0.25">
      <c r="A11" s="23"/>
      <c r="B11" s="24"/>
      <c r="C11" s="20" t="s">
        <v>38</v>
      </c>
      <c r="D11" s="21"/>
      <c r="E11" s="22"/>
      <c r="F11" s="16" t="s">
        <v>30</v>
      </c>
      <c r="G11" s="16" t="s">
        <v>30</v>
      </c>
    </row>
    <row r="12" spans="1:7" ht="14.25" customHeight="1" x14ac:dyDescent="0.25">
      <c r="A12" s="23"/>
      <c r="B12" s="74"/>
      <c r="C12" s="75" t="s">
        <v>214</v>
      </c>
      <c r="D12" s="21"/>
      <c r="E12" s="22"/>
      <c r="F12" s="68" t="s">
        <v>30</v>
      </c>
      <c r="G12" s="68" t="s">
        <v>30</v>
      </c>
    </row>
    <row r="13" spans="1:7" ht="14.25" customHeight="1" x14ac:dyDescent="0.25">
      <c r="A13" s="23"/>
      <c r="B13" s="25" t="s">
        <v>39</v>
      </c>
      <c r="C13" s="20" t="s">
        <v>40</v>
      </c>
      <c r="D13" s="26" t="s">
        <v>41</v>
      </c>
      <c r="E13" s="22"/>
      <c r="F13" s="16" t="s">
        <v>29</v>
      </c>
      <c r="G13" s="16" t="s">
        <v>29</v>
      </c>
    </row>
    <row r="14" spans="1:7" ht="14.25" customHeight="1" x14ac:dyDescent="0.25">
      <c r="A14" s="23"/>
      <c r="B14" s="19"/>
      <c r="C14" s="22"/>
      <c r="D14" s="26" t="s">
        <v>42</v>
      </c>
      <c r="E14" s="22"/>
      <c r="F14" s="16" t="s">
        <v>29</v>
      </c>
      <c r="G14" s="16" t="s">
        <v>29</v>
      </c>
    </row>
    <row r="15" spans="1:7" ht="14.25" customHeight="1" x14ac:dyDescent="0.25">
      <c r="A15" s="23"/>
      <c r="B15" s="24"/>
      <c r="C15" s="22"/>
      <c r="D15" s="26" t="s">
        <v>43</v>
      </c>
      <c r="E15" s="22"/>
      <c r="F15" s="16" t="s">
        <v>29</v>
      </c>
      <c r="G15" s="16" t="s">
        <v>29</v>
      </c>
    </row>
    <row r="16" spans="1:7" ht="14.25" customHeight="1" x14ac:dyDescent="0.25">
      <c r="A16" s="23"/>
      <c r="B16" s="24"/>
      <c r="C16" s="22"/>
      <c r="D16" s="114" t="s">
        <v>46</v>
      </c>
      <c r="E16" s="22"/>
      <c r="F16" s="68" t="s">
        <v>29</v>
      </c>
      <c r="G16" s="68" t="s">
        <v>30</v>
      </c>
    </row>
    <row r="17" spans="1:7" ht="14.25" customHeight="1" x14ac:dyDescent="0.25">
      <c r="A17" s="23"/>
      <c r="B17" s="24"/>
      <c r="C17" s="20" t="s">
        <v>44</v>
      </c>
      <c r="D17" s="26" t="s">
        <v>44</v>
      </c>
      <c r="E17" s="22"/>
      <c r="F17" s="16" t="s">
        <v>29</v>
      </c>
      <c r="G17" s="16" t="s">
        <v>29</v>
      </c>
    </row>
    <row r="18" spans="1:7" ht="14.25" customHeight="1" x14ac:dyDescent="0.25">
      <c r="A18" s="23"/>
      <c r="B18" s="24"/>
      <c r="C18" s="22"/>
      <c r="D18" s="114" t="s">
        <v>219</v>
      </c>
      <c r="E18" s="22"/>
      <c r="F18" s="68" t="s">
        <v>29</v>
      </c>
      <c r="G18" s="68" t="s">
        <v>29</v>
      </c>
    </row>
    <row r="19" spans="1:7" ht="14.25" customHeight="1" x14ac:dyDescent="0.25">
      <c r="A19" s="23"/>
      <c r="B19" s="24"/>
      <c r="C19" s="22"/>
      <c r="D19" s="26" t="s">
        <v>45</v>
      </c>
      <c r="E19" s="22"/>
      <c r="F19" s="16" t="s">
        <v>30</v>
      </c>
      <c r="G19" s="16" t="s">
        <v>29</v>
      </c>
    </row>
    <row r="20" spans="1:7" ht="14.25" customHeight="1" x14ac:dyDescent="0.25">
      <c r="A20" s="23"/>
      <c r="B20" s="24"/>
      <c r="C20" s="20" t="s">
        <v>47</v>
      </c>
      <c r="D20" s="21"/>
      <c r="E20" s="22"/>
      <c r="F20" s="16" t="s">
        <v>29</v>
      </c>
      <c r="G20" s="16" t="s">
        <v>29</v>
      </c>
    </row>
    <row r="21" spans="1:7" ht="14.25" customHeight="1" x14ac:dyDescent="0.25">
      <c r="A21" s="23"/>
      <c r="B21" s="15"/>
      <c r="C21" s="20" t="s">
        <v>48</v>
      </c>
      <c r="D21" s="21"/>
      <c r="E21" s="22"/>
      <c r="F21" s="16" t="s">
        <v>29</v>
      </c>
      <c r="G21" s="16" t="s">
        <v>30</v>
      </c>
    </row>
    <row r="22" spans="1:7" ht="14.25" customHeight="1" x14ac:dyDescent="0.25">
      <c r="A22" s="23"/>
      <c r="B22" s="25" t="s">
        <v>49</v>
      </c>
      <c r="C22" s="21"/>
      <c r="D22" s="21"/>
      <c r="E22" s="22"/>
      <c r="F22" s="16" t="s">
        <v>29</v>
      </c>
      <c r="G22" s="16" t="s">
        <v>30</v>
      </c>
    </row>
    <row r="23" spans="1:7" ht="14.25" customHeight="1" x14ac:dyDescent="0.25">
      <c r="A23" s="23"/>
      <c r="B23" s="25" t="s">
        <v>50</v>
      </c>
      <c r="C23" s="20" t="s">
        <v>51</v>
      </c>
      <c r="D23" s="22"/>
      <c r="E23" s="22"/>
      <c r="F23" s="16" t="s">
        <v>30</v>
      </c>
      <c r="G23" s="16" t="s">
        <v>30</v>
      </c>
    </row>
    <row r="24" spans="1:7" ht="14.25" customHeight="1" x14ac:dyDescent="0.25">
      <c r="A24" s="23"/>
      <c r="B24" s="21"/>
      <c r="C24" s="20" t="s">
        <v>52</v>
      </c>
      <c r="D24" s="21"/>
      <c r="E24" s="22"/>
      <c r="F24" s="16" t="s">
        <v>30</v>
      </c>
      <c r="G24" s="16" t="s">
        <v>30</v>
      </c>
    </row>
    <row r="25" spans="1:7" ht="14.25" customHeight="1" x14ac:dyDescent="0.25">
      <c r="A25" s="23"/>
      <c r="B25" s="25" t="s">
        <v>53</v>
      </c>
      <c r="C25" s="20" t="s">
        <v>54</v>
      </c>
      <c r="D25" s="21"/>
      <c r="E25" s="22"/>
      <c r="F25" s="16" t="s">
        <v>30</v>
      </c>
      <c r="G25" s="16" t="s">
        <v>30</v>
      </c>
    </row>
    <row r="26" spans="1:7" ht="14.25" customHeight="1" x14ac:dyDescent="0.25">
      <c r="A26" s="23"/>
      <c r="B26" s="24"/>
      <c r="C26" s="20" t="s">
        <v>55</v>
      </c>
      <c r="D26" s="21"/>
      <c r="E26" s="22"/>
      <c r="F26" s="16" t="s">
        <v>30</v>
      </c>
      <c r="G26" s="16" t="s">
        <v>30</v>
      </c>
    </row>
    <row r="27" spans="1:7" ht="14.25" customHeight="1" x14ac:dyDescent="0.25">
      <c r="A27" s="23"/>
      <c r="B27" s="15"/>
      <c r="C27" s="20" t="s">
        <v>56</v>
      </c>
      <c r="D27" s="28"/>
      <c r="E27" s="22"/>
      <c r="F27" s="16" t="s">
        <v>30</v>
      </c>
      <c r="G27" s="16" t="s">
        <v>30</v>
      </c>
    </row>
    <row r="28" spans="1:7" ht="14.25" customHeight="1" x14ac:dyDescent="0.25">
      <c r="A28" s="23"/>
      <c r="B28" s="25" t="s">
        <v>57</v>
      </c>
      <c r="C28" s="20" t="s">
        <v>58</v>
      </c>
      <c r="D28" s="22"/>
      <c r="E28" s="29" t="s">
        <v>59</v>
      </c>
      <c r="F28" s="68" t="s">
        <v>29</v>
      </c>
      <c r="G28" s="16" t="s">
        <v>30</v>
      </c>
    </row>
    <row r="29" spans="1:7" ht="14.25" customHeight="1" x14ac:dyDescent="0.25">
      <c r="A29" s="23"/>
      <c r="B29" s="19"/>
      <c r="C29" s="20" t="s">
        <v>60</v>
      </c>
      <c r="D29" s="22"/>
      <c r="E29" s="29" t="s">
        <v>59</v>
      </c>
      <c r="F29" s="16" t="s">
        <v>30</v>
      </c>
      <c r="G29" s="16" t="s">
        <v>30</v>
      </c>
    </row>
    <row r="30" spans="1:7" ht="14.25" customHeight="1" x14ac:dyDescent="0.25">
      <c r="A30" s="23"/>
      <c r="B30" s="24"/>
      <c r="C30" s="20" t="s">
        <v>61</v>
      </c>
      <c r="D30" s="22"/>
      <c r="E30" s="29" t="s">
        <v>59</v>
      </c>
      <c r="F30" s="16" t="s">
        <v>30</v>
      </c>
      <c r="G30" s="16" t="s">
        <v>30</v>
      </c>
    </row>
    <row r="31" spans="1:7" ht="14.25" customHeight="1" x14ac:dyDescent="0.25">
      <c r="A31" s="98"/>
      <c r="B31" s="15"/>
      <c r="C31" s="20" t="s">
        <v>62</v>
      </c>
      <c r="D31" s="22"/>
      <c r="E31" s="29" t="s">
        <v>59</v>
      </c>
      <c r="F31" s="16" t="s">
        <v>30</v>
      </c>
      <c r="G31" s="16" t="s">
        <v>30</v>
      </c>
    </row>
    <row r="32" spans="1:7" ht="14.25" customHeight="1" x14ac:dyDescent="0.25">
      <c r="A32" s="113"/>
      <c r="B32" s="95" t="s">
        <v>218</v>
      </c>
      <c r="C32" s="75" t="s">
        <v>217</v>
      </c>
      <c r="D32" s="74"/>
      <c r="E32" s="29"/>
      <c r="F32" s="68" t="s">
        <v>30</v>
      </c>
      <c r="G32" s="68" t="s">
        <v>30</v>
      </c>
    </row>
    <row r="33" spans="1:7" ht="14.25" customHeight="1" x14ac:dyDescent="0.25">
      <c r="A33" s="31" t="s">
        <v>63</v>
      </c>
      <c r="B33" s="25" t="s">
        <v>64</v>
      </c>
      <c r="C33" s="22"/>
      <c r="D33" s="14"/>
      <c r="E33" s="22"/>
      <c r="F33" s="16" t="s">
        <v>30</v>
      </c>
      <c r="G33" s="16" t="s">
        <v>30</v>
      </c>
    </row>
    <row r="34" spans="1:7" ht="14.25" customHeight="1" x14ac:dyDescent="0.25">
      <c r="A34" s="99"/>
      <c r="B34" s="95" t="s">
        <v>215</v>
      </c>
      <c r="C34" s="22"/>
      <c r="D34" s="14"/>
      <c r="E34" s="22"/>
      <c r="F34" s="68" t="s">
        <v>30</v>
      </c>
      <c r="G34" s="68" t="s">
        <v>30</v>
      </c>
    </row>
    <row r="35" spans="1:7" ht="14.25" customHeight="1" x14ac:dyDescent="0.25">
      <c r="A35" s="98"/>
      <c r="B35" s="25" t="s">
        <v>65</v>
      </c>
      <c r="C35" s="22"/>
      <c r="D35" s="21"/>
      <c r="E35" s="22"/>
      <c r="F35" s="16" t="s">
        <v>30</v>
      </c>
      <c r="G35" s="16" t="s">
        <v>30</v>
      </c>
    </row>
    <row r="36" spans="1:7" ht="14.25" customHeight="1" x14ac:dyDescent="0.25">
      <c r="A36" s="23"/>
      <c r="B36" s="25" t="s">
        <v>66</v>
      </c>
      <c r="C36" s="22"/>
      <c r="D36" s="21"/>
      <c r="E36" s="22"/>
      <c r="F36" s="16" t="s">
        <v>30</v>
      </c>
      <c r="G36" s="16" t="s">
        <v>30</v>
      </c>
    </row>
    <row r="37" spans="1:7" ht="14.25" customHeight="1" x14ac:dyDescent="0.25">
      <c r="A37" s="23"/>
      <c r="B37" s="25" t="s">
        <v>67</v>
      </c>
      <c r="C37" s="22"/>
      <c r="D37" s="21"/>
      <c r="E37" s="22"/>
      <c r="F37" s="16" t="s">
        <v>30</v>
      </c>
      <c r="G37" s="16" t="s">
        <v>30</v>
      </c>
    </row>
    <row r="38" spans="1:7" ht="14.25" customHeight="1" x14ac:dyDescent="0.25">
      <c r="A38" s="23"/>
      <c r="B38" s="25" t="s">
        <v>68</v>
      </c>
      <c r="C38" s="22"/>
      <c r="D38" s="21"/>
      <c r="E38" s="22"/>
      <c r="F38" s="16" t="s">
        <v>30</v>
      </c>
      <c r="G38" s="16" t="s">
        <v>30</v>
      </c>
    </row>
    <row r="39" spans="1:7" ht="14.25" customHeight="1" x14ac:dyDescent="0.25">
      <c r="A39" s="23"/>
      <c r="B39" s="25" t="s">
        <v>69</v>
      </c>
      <c r="C39" s="22"/>
      <c r="D39" s="21"/>
      <c r="E39" s="29" t="s">
        <v>70</v>
      </c>
      <c r="F39" s="16" t="s">
        <v>30</v>
      </c>
      <c r="G39" s="16" t="s">
        <v>30</v>
      </c>
    </row>
    <row r="40" spans="1:7" ht="14.25" customHeight="1" x14ac:dyDescent="0.25">
      <c r="A40" s="23"/>
      <c r="B40" s="25" t="s">
        <v>71</v>
      </c>
      <c r="C40" s="20" t="s">
        <v>23</v>
      </c>
      <c r="D40" s="21"/>
      <c r="E40" s="22"/>
      <c r="F40" s="16" t="s">
        <v>30</v>
      </c>
      <c r="G40" s="16" t="s">
        <v>30</v>
      </c>
    </row>
    <row r="41" spans="1:7" ht="14.25" customHeight="1" x14ac:dyDescent="0.25">
      <c r="A41" s="23"/>
      <c r="B41" s="19"/>
      <c r="C41" s="20" t="s">
        <v>41</v>
      </c>
      <c r="D41" s="26" t="s">
        <v>41</v>
      </c>
      <c r="E41" s="22" t="s">
        <v>72</v>
      </c>
      <c r="F41" s="16" t="s">
        <v>30</v>
      </c>
      <c r="G41" s="16" t="s">
        <v>30</v>
      </c>
    </row>
    <row r="42" spans="1:7" ht="14.25" customHeight="1" x14ac:dyDescent="0.25">
      <c r="A42" s="23"/>
      <c r="B42" s="24"/>
      <c r="C42" s="22"/>
      <c r="D42" s="21"/>
      <c r="E42" s="22" t="s">
        <v>73</v>
      </c>
      <c r="F42" s="16" t="s">
        <v>30</v>
      </c>
      <c r="G42" s="16" t="s">
        <v>30</v>
      </c>
    </row>
    <row r="43" spans="1:7" ht="14.25" customHeight="1" x14ac:dyDescent="0.25">
      <c r="A43" s="23"/>
      <c r="B43" s="24"/>
      <c r="C43" s="22"/>
      <c r="D43" s="21"/>
      <c r="E43" s="22" t="s">
        <v>74</v>
      </c>
      <c r="F43" s="16" t="s">
        <v>30</v>
      </c>
      <c r="G43" s="16" t="s">
        <v>30</v>
      </c>
    </row>
    <row r="44" spans="1:7" ht="14.25" customHeight="1" x14ac:dyDescent="0.25">
      <c r="A44" s="23"/>
      <c r="B44" s="24"/>
      <c r="C44" s="22"/>
      <c r="D44" s="26" t="s">
        <v>75</v>
      </c>
      <c r="E44" s="22"/>
      <c r="F44" s="16" t="s">
        <v>30</v>
      </c>
      <c r="G44" s="16" t="s">
        <v>30</v>
      </c>
    </row>
    <row r="45" spans="1:7" ht="14.25" customHeight="1" x14ac:dyDescent="0.25">
      <c r="A45" s="23"/>
      <c r="B45" s="24"/>
      <c r="C45" s="22"/>
      <c r="D45" s="26" t="s">
        <v>76</v>
      </c>
      <c r="E45" s="22"/>
      <c r="F45" s="16" t="s">
        <v>30</v>
      </c>
      <c r="G45" s="16" t="s">
        <v>30</v>
      </c>
    </row>
    <row r="46" spans="1:7" ht="14.25" customHeight="1" x14ac:dyDescent="0.25">
      <c r="A46" s="23"/>
      <c r="B46" s="24"/>
      <c r="C46" s="22"/>
      <c r="D46" s="26" t="s">
        <v>77</v>
      </c>
      <c r="E46" s="22"/>
      <c r="F46" s="16" t="s">
        <v>30</v>
      </c>
      <c r="G46" s="16" t="s">
        <v>30</v>
      </c>
    </row>
    <row r="47" spans="1:7" ht="14.25" customHeight="1" x14ac:dyDescent="0.25">
      <c r="A47" s="23"/>
      <c r="B47" s="24"/>
      <c r="C47" s="22"/>
      <c r="D47" s="26" t="s">
        <v>78</v>
      </c>
      <c r="E47" s="22"/>
      <c r="F47" s="16" t="s">
        <v>30</v>
      </c>
      <c r="G47" s="16" t="s">
        <v>30</v>
      </c>
    </row>
    <row r="48" spans="1:7" ht="14.25" customHeight="1" x14ac:dyDescent="0.25">
      <c r="A48" s="23"/>
      <c r="B48" s="24"/>
      <c r="C48" s="20" t="s">
        <v>79</v>
      </c>
      <c r="D48" s="26" t="s">
        <v>80</v>
      </c>
      <c r="E48" s="22"/>
      <c r="F48" s="16" t="s">
        <v>30</v>
      </c>
      <c r="G48" s="16" t="s">
        <v>30</v>
      </c>
    </row>
    <row r="49" spans="1:7" ht="14.25" customHeight="1" x14ac:dyDescent="0.25">
      <c r="A49" s="23"/>
      <c r="B49" s="24"/>
      <c r="C49" s="22"/>
      <c r="D49" s="26" t="s">
        <v>81</v>
      </c>
      <c r="E49" s="22"/>
      <c r="F49" s="16" t="s">
        <v>30</v>
      </c>
      <c r="G49" s="16" t="s">
        <v>30</v>
      </c>
    </row>
    <row r="50" spans="1:7" ht="14.25" customHeight="1" x14ac:dyDescent="0.25">
      <c r="A50" s="23"/>
      <c r="B50" s="24"/>
      <c r="C50" s="22"/>
      <c r="D50" s="26" t="s">
        <v>82</v>
      </c>
      <c r="E50" s="22"/>
      <c r="F50" s="16" t="s">
        <v>30</v>
      </c>
      <c r="G50" s="16" t="s">
        <v>30</v>
      </c>
    </row>
    <row r="51" spans="1:7" ht="14.25" customHeight="1" x14ac:dyDescent="0.25">
      <c r="A51" s="23"/>
      <c r="B51" s="24"/>
      <c r="C51" s="22"/>
      <c r="D51" s="26" t="s">
        <v>83</v>
      </c>
      <c r="E51" s="22"/>
      <c r="F51" s="16" t="s">
        <v>30</v>
      </c>
      <c r="G51" s="16" t="s">
        <v>30</v>
      </c>
    </row>
    <row r="52" spans="1:7" ht="14.25" customHeight="1" x14ac:dyDescent="0.25">
      <c r="A52" s="23"/>
      <c r="B52" s="24"/>
      <c r="C52" s="22"/>
      <c r="D52" s="26" t="s">
        <v>84</v>
      </c>
      <c r="E52" s="22"/>
      <c r="F52" s="16" t="s">
        <v>30</v>
      </c>
      <c r="G52" s="16" t="s">
        <v>30</v>
      </c>
    </row>
    <row r="53" spans="1:7" ht="14.25" customHeight="1" x14ac:dyDescent="0.25">
      <c r="A53" s="23"/>
      <c r="B53" s="24"/>
      <c r="C53" s="22"/>
      <c r="D53" s="26" t="s">
        <v>85</v>
      </c>
      <c r="E53" s="22" t="s">
        <v>86</v>
      </c>
      <c r="F53" s="16" t="s">
        <v>30</v>
      </c>
      <c r="G53" s="16" t="s">
        <v>30</v>
      </c>
    </row>
    <row r="54" spans="1:7" ht="14.25" customHeight="1" x14ac:dyDescent="0.25">
      <c r="A54" s="23"/>
      <c r="B54" s="24"/>
      <c r="C54" s="22"/>
      <c r="D54" s="21"/>
      <c r="E54" s="22" t="s">
        <v>87</v>
      </c>
      <c r="F54" s="16" t="s">
        <v>30</v>
      </c>
      <c r="G54" s="16" t="s">
        <v>30</v>
      </c>
    </row>
    <row r="55" spans="1:7" ht="14.25" customHeight="1" x14ac:dyDescent="0.25">
      <c r="A55" s="23"/>
      <c r="B55" s="24"/>
      <c r="C55" s="22"/>
      <c r="D55" s="26" t="s">
        <v>88</v>
      </c>
      <c r="E55" s="22"/>
      <c r="F55" s="16" t="s">
        <v>30</v>
      </c>
      <c r="G55" s="16" t="s">
        <v>30</v>
      </c>
    </row>
    <row r="56" spans="1:7" ht="14.25" customHeight="1" x14ac:dyDescent="0.25">
      <c r="A56" s="23"/>
      <c r="B56" s="24"/>
      <c r="C56" s="22"/>
      <c r="D56" s="26" t="s">
        <v>89</v>
      </c>
      <c r="E56" s="22"/>
      <c r="F56" s="16" t="s">
        <v>30</v>
      </c>
      <c r="G56" s="16" t="s">
        <v>30</v>
      </c>
    </row>
    <row r="57" spans="1:7" ht="14.25" customHeight="1" x14ac:dyDescent="0.25">
      <c r="A57" s="23"/>
      <c r="B57" s="24"/>
      <c r="C57" s="20" t="s">
        <v>90</v>
      </c>
      <c r="D57" s="26" t="s">
        <v>91</v>
      </c>
      <c r="E57" s="22"/>
      <c r="F57" s="16" t="s">
        <v>30</v>
      </c>
      <c r="G57" s="16" t="s">
        <v>30</v>
      </c>
    </row>
    <row r="58" spans="1:7" ht="14.25" customHeight="1" x14ac:dyDescent="0.25">
      <c r="A58" s="23"/>
      <c r="B58" s="24"/>
      <c r="C58" s="22"/>
      <c r="D58" s="26" t="s">
        <v>92</v>
      </c>
      <c r="E58" s="22"/>
      <c r="F58" s="16" t="s">
        <v>30</v>
      </c>
      <c r="G58" s="16" t="s">
        <v>30</v>
      </c>
    </row>
    <row r="59" spans="1:7" ht="14.25" customHeight="1" x14ac:dyDescent="0.25">
      <c r="A59" s="23"/>
      <c r="B59" s="24"/>
      <c r="C59" s="22"/>
      <c r="D59" s="26" t="s">
        <v>93</v>
      </c>
      <c r="E59" s="22"/>
      <c r="F59" s="16" t="s">
        <v>30</v>
      </c>
      <c r="G59" s="16" t="s">
        <v>30</v>
      </c>
    </row>
    <row r="60" spans="1:7" ht="14.25" customHeight="1" x14ac:dyDescent="0.25">
      <c r="A60" s="23"/>
      <c r="B60" s="24"/>
      <c r="C60" s="22"/>
      <c r="D60" s="26" t="s">
        <v>94</v>
      </c>
      <c r="E60" s="22"/>
      <c r="F60" s="16" t="s">
        <v>30</v>
      </c>
      <c r="G60" s="16" t="s">
        <v>30</v>
      </c>
    </row>
    <row r="61" spans="1:7" ht="14.25" customHeight="1" x14ac:dyDescent="0.25">
      <c r="A61" s="23"/>
      <c r="B61" s="24"/>
      <c r="C61" s="22"/>
      <c r="D61" s="26" t="s">
        <v>95</v>
      </c>
      <c r="E61" s="22"/>
      <c r="F61" s="16" t="s">
        <v>30</v>
      </c>
      <c r="G61" s="16" t="s">
        <v>30</v>
      </c>
    </row>
    <row r="62" spans="1:7" ht="14.25" customHeight="1" x14ac:dyDescent="0.25">
      <c r="A62" s="23"/>
      <c r="B62" s="24"/>
      <c r="C62" s="22"/>
      <c r="D62" s="26" t="s">
        <v>96</v>
      </c>
      <c r="E62" s="22"/>
      <c r="F62" s="16" t="s">
        <v>30</v>
      </c>
      <c r="G62" s="16" t="s">
        <v>30</v>
      </c>
    </row>
    <row r="63" spans="1:7" ht="14.25" customHeight="1" x14ac:dyDescent="0.25">
      <c r="A63" s="23"/>
      <c r="B63" s="24"/>
      <c r="C63" s="22"/>
      <c r="D63" s="26" t="s">
        <v>97</v>
      </c>
      <c r="E63" s="22"/>
      <c r="F63" s="16" t="s">
        <v>30</v>
      </c>
      <c r="G63" s="16" t="s">
        <v>30</v>
      </c>
    </row>
    <row r="64" spans="1:7" ht="14.25" customHeight="1" x14ac:dyDescent="0.25">
      <c r="A64" s="23"/>
      <c r="B64" s="24"/>
      <c r="C64" s="20" t="s">
        <v>98</v>
      </c>
      <c r="D64" s="26" t="s">
        <v>99</v>
      </c>
      <c r="E64" s="22"/>
      <c r="F64" s="16" t="s">
        <v>30</v>
      </c>
      <c r="G64" s="16" t="s">
        <v>30</v>
      </c>
    </row>
    <row r="65" spans="1:7" ht="14.25" customHeight="1" x14ac:dyDescent="0.25">
      <c r="A65" s="23"/>
      <c r="B65" s="24"/>
      <c r="C65" s="22"/>
      <c r="D65" s="26" t="s">
        <v>100</v>
      </c>
      <c r="E65" s="22"/>
      <c r="F65" s="16" t="s">
        <v>30</v>
      </c>
      <c r="G65" s="16" t="s">
        <v>30</v>
      </c>
    </row>
    <row r="66" spans="1:7" ht="14.25" customHeight="1" x14ac:dyDescent="0.25">
      <c r="A66" s="23"/>
      <c r="B66" s="24"/>
      <c r="C66" s="22"/>
      <c r="D66" s="26" t="s">
        <v>101</v>
      </c>
      <c r="E66" s="22"/>
      <c r="F66" s="16" t="s">
        <v>30</v>
      </c>
      <c r="G66" s="16" t="s">
        <v>30</v>
      </c>
    </row>
    <row r="67" spans="1:7" ht="14.25" customHeight="1" x14ac:dyDescent="0.25">
      <c r="A67" s="23"/>
      <c r="B67" s="24"/>
      <c r="C67" s="22"/>
      <c r="D67" s="26" t="s">
        <v>102</v>
      </c>
      <c r="E67" s="29" t="s">
        <v>103</v>
      </c>
      <c r="F67" s="16" t="s">
        <v>30</v>
      </c>
      <c r="G67" s="16" t="s">
        <v>30</v>
      </c>
    </row>
    <row r="68" spans="1:7" ht="14.25" customHeight="1" x14ac:dyDescent="0.25">
      <c r="A68" s="23"/>
      <c r="B68" s="24"/>
      <c r="C68" s="22"/>
      <c r="D68" s="26" t="s">
        <v>104</v>
      </c>
      <c r="E68" s="29" t="s">
        <v>59</v>
      </c>
      <c r="F68" s="16" t="s">
        <v>30</v>
      </c>
      <c r="G68" s="16" t="s">
        <v>30</v>
      </c>
    </row>
    <row r="69" spans="1:7" ht="14.25" customHeight="1" x14ac:dyDescent="0.25">
      <c r="A69" s="23"/>
      <c r="B69" s="24"/>
      <c r="C69" s="22"/>
      <c r="D69" s="26" t="s">
        <v>105</v>
      </c>
      <c r="E69" s="22"/>
      <c r="F69" s="16" t="s">
        <v>30</v>
      </c>
      <c r="G69" s="16" t="s">
        <v>30</v>
      </c>
    </row>
    <row r="70" spans="1:7" ht="14.25" customHeight="1" x14ac:dyDescent="0.25">
      <c r="A70" s="23"/>
      <c r="B70" s="24"/>
      <c r="C70" s="22"/>
      <c r="D70" s="26" t="s">
        <v>106</v>
      </c>
      <c r="E70" s="29" t="s">
        <v>59</v>
      </c>
      <c r="F70" s="16" t="s">
        <v>30</v>
      </c>
      <c r="G70" s="16" t="s">
        <v>30</v>
      </c>
    </row>
    <row r="71" spans="1:7" ht="14.25" customHeight="1" x14ac:dyDescent="0.25">
      <c r="A71" s="23"/>
      <c r="B71" s="24"/>
      <c r="C71" s="20" t="s">
        <v>107</v>
      </c>
      <c r="D71" s="26" t="s">
        <v>108</v>
      </c>
      <c r="E71" s="22"/>
      <c r="F71" s="16" t="s">
        <v>30</v>
      </c>
      <c r="G71" s="16" t="s">
        <v>30</v>
      </c>
    </row>
    <row r="72" spans="1:7" ht="14.25" customHeight="1" x14ac:dyDescent="0.25">
      <c r="A72" s="23"/>
      <c r="B72" s="24"/>
      <c r="C72" s="22"/>
      <c r="D72" s="26" t="s">
        <v>108</v>
      </c>
      <c r="E72" s="22" t="s">
        <v>109</v>
      </c>
      <c r="F72" s="16" t="s">
        <v>30</v>
      </c>
      <c r="G72" s="16" t="s">
        <v>30</v>
      </c>
    </row>
    <row r="73" spans="1:7" ht="14.25" customHeight="1" x14ac:dyDescent="0.25">
      <c r="A73" s="23"/>
      <c r="B73" s="24"/>
      <c r="C73" s="22"/>
      <c r="D73" s="26" t="s">
        <v>110</v>
      </c>
      <c r="E73" s="22"/>
      <c r="F73" s="16" t="s">
        <v>30</v>
      </c>
      <c r="G73" s="16" t="s">
        <v>30</v>
      </c>
    </row>
    <row r="74" spans="1:7" ht="14.25" customHeight="1" x14ac:dyDescent="0.25">
      <c r="A74" s="30"/>
      <c r="B74" s="15"/>
      <c r="C74" s="20" t="s">
        <v>111</v>
      </c>
      <c r="D74" s="21"/>
      <c r="E74" s="29" t="s">
        <v>59</v>
      </c>
      <c r="F74" s="16" t="s">
        <v>30</v>
      </c>
      <c r="G74" s="16" t="s">
        <v>30</v>
      </c>
    </row>
    <row r="75" spans="1:7" ht="14.25" customHeight="1" x14ac:dyDescent="0.25">
      <c r="A75" s="31" t="s">
        <v>112</v>
      </c>
      <c r="B75" s="25" t="s">
        <v>113</v>
      </c>
      <c r="C75" s="22"/>
      <c r="D75" s="21"/>
      <c r="E75" s="22"/>
      <c r="F75" s="16" t="s">
        <v>30</v>
      </c>
      <c r="G75" s="16" t="s">
        <v>30</v>
      </c>
    </row>
    <row r="76" spans="1:7" ht="14.25" customHeight="1" x14ac:dyDescent="0.25">
      <c r="A76" s="23"/>
      <c r="B76" s="25" t="s">
        <v>114</v>
      </c>
      <c r="C76" s="22"/>
      <c r="D76" s="21"/>
      <c r="E76" s="22"/>
      <c r="F76" s="16" t="s">
        <v>30</v>
      </c>
      <c r="G76" s="16" t="s">
        <v>30</v>
      </c>
    </row>
    <row r="77" spans="1:7" ht="14.25" customHeight="1" x14ac:dyDescent="0.25">
      <c r="A77" s="23"/>
      <c r="B77" s="25" t="s">
        <v>115</v>
      </c>
      <c r="C77" s="22"/>
      <c r="D77" s="21"/>
      <c r="E77" s="22"/>
      <c r="F77" s="16" t="s">
        <v>30</v>
      </c>
      <c r="G77" s="16" t="s">
        <v>30</v>
      </c>
    </row>
    <row r="78" spans="1:7" ht="14.25" customHeight="1" x14ac:dyDescent="0.25">
      <c r="A78" s="23"/>
      <c r="B78" s="25" t="s">
        <v>116</v>
      </c>
      <c r="C78" s="22"/>
      <c r="D78" s="21"/>
      <c r="E78" s="22"/>
      <c r="F78" s="16" t="s">
        <v>30</v>
      </c>
      <c r="G78" s="16" t="s">
        <v>30</v>
      </c>
    </row>
    <row r="79" spans="1:7" ht="14.25" customHeight="1" x14ac:dyDescent="0.25">
      <c r="A79" s="23"/>
      <c r="B79" s="25" t="s">
        <v>117</v>
      </c>
      <c r="C79" s="20" t="s">
        <v>118</v>
      </c>
      <c r="D79" s="26" t="s">
        <v>119</v>
      </c>
      <c r="E79" s="22"/>
      <c r="F79" s="16" t="s">
        <v>30</v>
      </c>
      <c r="G79" s="16" t="s">
        <v>30</v>
      </c>
    </row>
    <row r="80" spans="1:7" ht="14.25" customHeight="1" x14ac:dyDescent="0.25">
      <c r="A80" s="23"/>
      <c r="B80" s="19"/>
      <c r="C80" s="22"/>
      <c r="D80" s="26" t="s">
        <v>120</v>
      </c>
      <c r="E80" s="22"/>
      <c r="F80" s="16" t="s">
        <v>30</v>
      </c>
      <c r="G80" s="16" t="s">
        <v>30</v>
      </c>
    </row>
    <row r="81" spans="1:7" ht="14.25" customHeight="1" x14ac:dyDescent="0.25">
      <c r="A81" s="23"/>
      <c r="B81" s="24"/>
      <c r="C81" s="22"/>
      <c r="D81" s="26" t="s">
        <v>121</v>
      </c>
      <c r="E81" s="22"/>
      <c r="F81" s="16" t="s">
        <v>30</v>
      </c>
      <c r="G81" s="16" t="s">
        <v>30</v>
      </c>
    </row>
    <row r="82" spans="1:7" ht="14.25" customHeight="1" x14ac:dyDescent="0.25">
      <c r="A82" s="23"/>
      <c r="B82" s="24"/>
      <c r="C82" s="20" t="s">
        <v>122</v>
      </c>
      <c r="D82" s="26" t="s">
        <v>123</v>
      </c>
      <c r="E82" s="22"/>
      <c r="F82" s="16" t="s">
        <v>30</v>
      </c>
      <c r="G82" s="16" t="s">
        <v>30</v>
      </c>
    </row>
    <row r="83" spans="1:7" ht="14.25" customHeight="1" x14ac:dyDescent="0.25">
      <c r="A83" s="23"/>
      <c r="B83" s="24"/>
      <c r="C83" s="22"/>
      <c r="D83" s="26" t="s">
        <v>124</v>
      </c>
      <c r="E83" s="22"/>
      <c r="F83" s="16" t="s">
        <v>30</v>
      </c>
      <c r="G83" s="16" t="s">
        <v>30</v>
      </c>
    </row>
    <row r="84" spans="1:7" ht="14.25" customHeight="1" x14ac:dyDescent="0.25">
      <c r="A84" s="23"/>
      <c r="B84" s="24"/>
      <c r="C84" s="22"/>
      <c r="D84" s="26" t="s">
        <v>125</v>
      </c>
      <c r="E84" s="22"/>
      <c r="F84" s="16" t="s">
        <v>30</v>
      </c>
      <c r="G84" s="16" t="s">
        <v>30</v>
      </c>
    </row>
    <row r="85" spans="1:7" ht="14.25" customHeight="1" x14ac:dyDescent="0.25">
      <c r="A85" s="23"/>
      <c r="B85" s="24"/>
      <c r="C85" s="22"/>
      <c r="D85" s="26" t="s">
        <v>126</v>
      </c>
      <c r="E85" s="22"/>
      <c r="F85" s="16" t="s">
        <v>30</v>
      </c>
      <c r="G85" s="16" t="s">
        <v>30</v>
      </c>
    </row>
    <row r="86" spans="1:7" ht="14.25" customHeight="1" x14ac:dyDescent="0.25">
      <c r="A86" s="23"/>
      <c r="B86" s="24"/>
      <c r="C86" s="20" t="s">
        <v>127</v>
      </c>
      <c r="D86" s="22"/>
      <c r="E86" s="22"/>
      <c r="F86" s="16" t="s">
        <v>30</v>
      </c>
      <c r="G86" s="16" t="s">
        <v>30</v>
      </c>
    </row>
    <row r="87" spans="1:7" ht="14.25" customHeight="1" x14ac:dyDescent="0.25">
      <c r="A87" s="23"/>
      <c r="B87" s="24"/>
      <c r="C87" s="20" t="s">
        <v>85</v>
      </c>
      <c r="D87" s="26" t="s">
        <v>128</v>
      </c>
      <c r="E87" s="22"/>
      <c r="F87" s="16" t="s">
        <v>30</v>
      </c>
      <c r="G87" s="16" t="s">
        <v>30</v>
      </c>
    </row>
    <row r="88" spans="1:7" ht="14.25" customHeight="1" x14ac:dyDescent="0.25">
      <c r="A88" s="23"/>
      <c r="B88" s="24"/>
      <c r="C88" s="22"/>
      <c r="D88" s="26" t="s">
        <v>118</v>
      </c>
      <c r="E88" s="22"/>
      <c r="F88" s="16" t="s">
        <v>30</v>
      </c>
      <c r="G88" s="16" t="s">
        <v>30</v>
      </c>
    </row>
    <row r="89" spans="1:7" ht="14.25" customHeight="1" x14ac:dyDescent="0.25">
      <c r="A89" s="23"/>
      <c r="B89" s="24"/>
      <c r="C89" s="22"/>
      <c r="D89" s="26" t="s">
        <v>87</v>
      </c>
      <c r="E89" s="22"/>
      <c r="F89" s="16" t="s">
        <v>30</v>
      </c>
      <c r="G89" s="16" t="s">
        <v>30</v>
      </c>
    </row>
    <row r="90" spans="1:7" ht="14.25" customHeight="1" x14ac:dyDescent="0.25">
      <c r="A90" s="23"/>
      <c r="B90" s="24"/>
      <c r="C90" s="20" t="s">
        <v>129</v>
      </c>
      <c r="D90" s="26" t="s">
        <v>130</v>
      </c>
      <c r="E90" s="22"/>
      <c r="F90" s="16" t="s">
        <v>30</v>
      </c>
      <c r="G90" s="16" t="s">
        <v>30</v>
      </c>
    </row>
    <row r="91" spans="1:7" ht="14.25" customHeight="1" x14ac:dyDescent="0.25">
      <c r="A91" s="23"/>
      <c r="B91" s="24"/>
      <c r="C91" s="21"/>
      <c r="D91" s="26" t="s">
        <v>131</v>
      </c>
      <c r="E91" s="22"/>
      <c r="F91" s="16" t="s">
        <v>30</v>
      </c>
      <c r="G91" s="16" t="s">
        <v>30</v>
      </c>
    </row>
    <row r="92" spans="1:7" ht="14.25" customHeight="1" x14ac:dyDescent="0.25">
      <c r="A92" s="23"/>
      <c r="B92" s="24"/>
      <c r="C92" s="20" t="s">
        <v>90</v>
      </c>
      <c r="D92" s="26" t="s">
        <v>91</v>
      </c>
      <c r="E92" s="22"/>
      <c r="F92" s="16" t="s">
        <v>30</v>
      </c>
      <c r="G92" s="16" t="s">
        <v>30</v>
      </c>
    </row>
    <row r="93" spans="1:7" ht="14.25" customHeight="1" x14ac:dyDescent="0.25">
      <c r="A93" s="23"/>
      <c r="B93" s="24"/>
      <c r="C93" s="22"/>
      <c r="D93" s="26" t="s">
        <v>92</v>
      </c>
      <c r="E93" s="22"/>
      <c r="F93" s="16" t="s">
        <v>30</v>
      </c>
      <c r="G93" s="16" t="s">
        <v>30</v>
      </c>
    </row>
    <row r="94" spans="1:7" ht="14.25" customHeight="1" x14ac:dyDescent="0.25">
      <c r="A94" s="23"/>
      <c r="B94" s="24"/>
      <c r="C94" s="22"/>
      <c r="D94" s="26" t="s">
        <v>93</v>
      </c>
      <c r="E94" s="22"/>
      <c r="F94" s="16" t="s">
        <v>30</v>
      </c>
      <c r="G94" s="16" t="s">
        <v>30</v>
      </c>
    </row>
    <row r="95" spans="1:7" ht="14.25" customHeight="1" x14ac:dyDescent="0.25">
      <c r="A95" s="23"/>
      <c r="B95" s="24"/>
      <c r="C95" s="22"/>
      <c r="D95" s="26" t="s">
        <v>97</v>
      </c>
      <c r="E95" s="22"/>
      <c r="F95" s="16" t="s">
        <v>30</v>
      </c>
      <c r="G95" s="16" t="s">
        <v>30</v>
      </c>
    </row>
    <row r="96" spans="1:7" ht="14.25" customHeight="1" x14ac:dyDescent="0.25">
      <c r="A96" s="23"/>
      <c r="B96" s="24"/>
      <c r="C96" s="20" t="s">
        <v>98</v>
      </c>
      <c r="D96" s="26" t="s">
        <v>132</v>
      </c>
      <c r="E96" s="22"/>
      <c r="F96" s="16" t="s">
        <v>30</v>
      </c>
      <c r="G96" s="16" t="s">
        <v>30</v>
      </c>
    </row>
    <row r="97" spans="1:7" ht="14.25" customHeight="1" x14ac:dyDescent="0.25">
      <c r="A97" s="23"/>
      <c r="B97" s="24"/>
      <c r="C97" s="22"/>
      <c r="D97" s="26" t="s">
        <v>99</v>
      </c>
      <c r="E97" s="22"/>
      <c r="F97" s="16" t="s">
        <v>30</v>
      </c>
      <c r="G97" s="16" t="s">
        <v>30</v>
      </c>
    </row>
    <row r="98" spans="1:7" ht="14.25" customHeight="1" x14ac:dyDescent="0.25">
      <c r="A98" s="23"/>
      <c r="B98" s="24"/>
      <c r="C98" s="22"/>
      <c r="D98" s="26" t="s">
        <v>133</v>
      </c>
      <c r="E98" s="22"/>
      <c r="F98" s="16" t="s">
        <v>30</v>
      </c>
      <c r="G98" s="16" t="s">
        <v>30</v>
      </c>
    </row>
    <row r="99" spans="1:7" ht="14.25" customHeight="1" x14ac:dyDescent="0.25">
      <c r="A99" s="23"/>
      <c r="B99" s="24"/>
      <c r="C99" s="22"/>
      <c r="D99" s="26" t="s">
        <v>106</v>
      </c>
      <c r="E99" s="22"/>
      <c r="F99" s="16" t="s">
        <v>30</v>
      </c>
      <c r="G99" s="16" t="s">
        <v>30</v>
      </c>
    </row>
    <row r="100" spans="1:7" ht="14.25" customHeight="1" x14ac:dyDescent="0.25">
      <c r="A100" s="23"/>
      <c r="B100" s="24"/>
      <c r="C100" s="22"/>
      <c r="D100" s="26" t="s">
        <v>134</v>
      </c>
      <c r="E100" s="22"/>
      <c r="F100" s="16" t="s">
        <v>30</v>
      </c>
      <c r="G100" s="16" t="s">
        <v>30</v>
      </c>
    </row>
    <row r="101" spans="1:7" ht="14.25" customHeight="1" x14ac:dyDescent="0.25">
      <c r="A101" s="23"/>
      <c r="B101" s="24"/>
      <c r="C101" s="20" t="s">
        <v>107</v>
      </c>
      <c r="D101" s="26" t="s">
        <v>108</v>
      </c>
      <c r="E101" s="22"/>
      <c r="F101" s="16" t="s">
        <v>30</v>
      </c>
      <c r="G101" s="16" t="s">
        <v>30</v>
      </c>
    </row>
    <row r="102" spans="1:7" ht="14.25" customHeight="1" x14ac:dyDescent="0.25">
      <c r="A102" s="30"/>
      <c r="B102" s="15"/>
      <c r="C102" s="20" t="s">
        <v>135</v>
      </c>
      <c r="D102" s="35"/>
      <c r="E102" s="29" t="s">
        <v>59</v>
      </c>
      <c r="F102" s="16" t="s">
        <v>30</v>
      </c>
      <c r="G102" s="16" t="s">
        <v>30</v>
      </c>
    </row>
    <row r="103" spans="1:7" ht="14.25" customHeight="1" x14ac:dyDescent="0.25">
      <c r="A103" s="31" t="s">
        <v>136</v>
      </c>
      <c r="B103" s="25" t="s">
        <v>137</v>
      </c>
      <c r="C103" s="22"/>
      <c r="D103" s="21"/>
      <c r="E103" s="22"/>
      <c r="F103" s="16" t="s">
        <v>30</v>
      </c>
      <c r="G103" s="16" t="s">
        <v>30</v>
      </c>
    </row>
    <row r="104" spans="1:7" ht="14.25" customHeight="1" x14ac:dyDescent="0.25">
      <c r="A104" s="33"/>
      <c r="B104" s="25" t="s">
        <v>138</v>
      </c>
      <c r="C104" s="15"/>
      <c r="D104" s="21"/>
      <c r="E104" s="22"/>
      <c r="F104" s="16" t="s">
        <v>30</v>
      </c>
      <c r="G104" s="16" t="s">
        <v>30</v>
      </c>
    </row>
    <row r="105" spans="1:7" ht="14.25" customHeight="1" x14ac:dyDescent="0.25">
      <c r="A105" s="23"/>
      <c r="B105" s="25" t="s">
        <v>139</v>
      </c>
      <c r="C105" s="20" t="s">
        <v>140</v>
      </c>
      <c r="D105" s="21"/>
      <c r="E105" s="22"/>
      <c r="F105" s="16" t="s">
        <v>30</v>
      </c>
      <c r="G105" s="16" t="s">
        <v>30</v>
      </c>
    </row>
    <row r="106" spans="1:7" ht="14.25" customHeight="1" x14ac:dyDescent="0.25">
      <c r="A106" s="23"/>
      <c r="B106" s="19"/>
      <c r="C106" s="20" t="s">
        <v>136</v>
      </c>
      <c r="D106" s="26" t="s">
        <v>40</v>
      </c>
      <c r="E106" s="22" t="s">
        <v>41</v>
      </c>
      <c r="F106" s="16" t="s">
        <v>30</v>
      </c>
      <c r="G106" s="16" t="s">
        <v>30</v>
      </c>
    </row>
    <row r="107" spans="1:7" ht="14.25" customHeight="1" x14ac:dyDescent="0.25">
      <c r="A107" s="23"/>
      <c r="B107" s="24"/>
      <c r="C107" s="22"/>
      <c r="D107" s="21"/>
      <c r="E107" s="22" t="s">
        <v>42</v>
      </c>
      <c r="F107" s="16" t="s">
        <v>30</v>
      </c>
      <c r="G107" s="16" t="s">
        <v>30</v>
      </c>
    </row>
    <row r="108" spans="1:7" ht="14.25" customHeight="1" x14ac:dyDescent="0.25">
      <c r="A108" s="23"/>
      <c r="B108" s="24"/>
      <c r="C108" s="22"/>
      <c r="D108" s="21"/>
      <c r="E108" s="22" t="s">
        <v>43</v>
      </c>
      <c r="F108" s="16" t="s">
        <v>30</v>
      </c>
      <c r="G108" s="16" t="s">
        <v>30</v>
      </c>
    </row>
    <row r="109" spans="1:7" ht="14.25" customHeight="1" x14ac:dyDescent="0.25">
      <c r="A109" s="23"/>
      <c r="B109" s="24"/>
      <c r="C109" s="22"/>
      <c r="D109" s="26" t="s">
        <v>44</v>
      </c>
      <c r="E109" s="22" t="s">
        <v>44</v>
      </c>
      <c r="F109" s="16" t="s">
        <v>30</v>
      </c>
      <c r="G109" s="16" t="s">
        <v>30</v>
      </c>
    </row>
    <row r="110" spans="1:7" ht="14.25" customHeight="1" x14ac:dyDescent="0.25">
      <c r="A110" s="23"/>
      <c r="B110" s="24"/>
      <c r="C110" s="22"/>
      <c r="D110" s="21"/>
      <c r="E110" s="22" t="s">
        <v>141</v>
      </c>
      <c r="F110" s="16" t="s">
        <v>30</v>
      </c>
      <c r="G110" s="16" t="s">
        <v>30</v>
      </c>
    </row>
    <row r="111" spans="1:7" ht="14.25" customHeight="1" x14ac:dyDescent="0.25">
      <c r="A111" s="23"/>
      <c r="B111" s="24"/>
      <c r="C111" s="22"/>
      <c r="D111" s="21"/>
      <c r="E111" s="22" t="s">
        <v>46</v>
      </c>
      <c r="F111" s="16" t="s">
        <v>30</v>
      </c>
      <c r="G111" s="16" t="s">
        <v>30</v>
      </c>
    </row>
    <row r="112" spans="1:7" ht="14.25" customHeight="1" x14ac:dyDescent="0.25">
      <c r="A112" s="23"/>
      <c r="B112" s="24"/>
      <c r="C112" s="20" t="s">
        <v>49</v>
      </c>
      <c r="D112" s="21"/>
      <c r="E112" s="22"/>
      <c r="F112" s="16" t="s">
        <v>30</v>
      </c>
      <c r="G112" s="16" t="s">
        <v>30</v>
      </c>
    </row>
    <row r="113" spans="1:7" ht="14.25" customHeight="1" x14ac:dyDescent="0.25">
      <c r="A113" s="23"/>
      <c r="B113" s="24"/>
      <c r="C113" s="20" t="s">
        <v>131</v>
      </c>
      <c r="D113" s="21"/>
      <c r="E113" s="22"/>
      <c r="F113" s="16" t="s">
        <v>30</v>
      </c>
      <c r="G113" s="16" t="s">
        <v>30</v>
      </c>
    </row>
    <row r="114" spans="1:7" ht="14.25" customHeight="1" x14ac:dyDescent="0.25">
      <c r="A114" s="44"/>
      <c r="B114" s="14"/>
      <c r="C114" s="20" t="s">
        <v>107</v>
      </c>
      <c r="D114" s="21"/>
      <c r="E114" s="22"/>
      <c r="F114" s="16" t="s">
        <v>30</v>
      </c>
      <c r="G114" s="16" t="s">
        <v>30</v>
      </c>
    </row>
    <row r="115" spans="1:7" ht="14.25" customHeight="1" x14ac:dyDescent="0.25">
      <c r="A115" s="31" t="s">
        <v>143</v>
      </c>
      <c r="B115" s="25" t="s">
        <v>144</v>
      </c>
      <c r="C115" s="20" t="s">
        <v>145</v>
      </c>
      <c r="D115" s="21"/>
      <c r="E115" s="22"/>
      <c r="F115" s="16" t="s">
        <v>30</v>
      </c>
      <c r="G115" s="16" t="s">
        <v>30</v>
      </c>
    </row>
    <row r="116" spans="1:7" ht="14.25" customHeight="1" x14ac:dyDescent="0.25">
      <c r="A116" s="33"/>
      <c r="B116" s="19"/>
      <c r="C116" s="20" t="s">
        <v>146</v>
      </c>
      <c r="D116" s="21"/>
      <c r="E116" s="22"/>
      <c r="F116" s="16" t="s">
        <v>30</v>
      </c>
      <c r="G116" s="16" t="s">
        <v>30</v>
      </c>
    </row>
    <row r="117" spans="1:7" ht="14.25" customHeight="1" x14ac:dyDescent="0.25">
      <c r="A117" s="23"/>
      <c r="B117" s="24"/>
      <c r="C117" s="20" t="s">
        <v>147</v>
      </c>
      <c r="D117" s="21"/>
      <c r="E117" s="22"/>
      <c r="F117" s="16" t="s">
        <v>30</v>
      </c>
      <c r="G117" s="16" t="s">
        <v>30</v>
      </c>
    </row>
    <row r="118" spans="1:7" ht="14.25" customHeight="1" x14ac:dyDescent="0.25">
      <c r="A118" s="23"/>
      <c r="B118" s="24"/>
      <c r="C118" s="20" t="s">
        <v>148</v>
      </c>
      <c r="D118" s="21"/>
      <c r="E118" s="22"/>
      <c r="F118" s="16" t="s">
        <v>30</v>
      </c>
      <c r="G118" s="16" t="s">
        <v>30</v>
      </c>
    </row>
    <row r="119" spans="1:7" ht="14.25" customHeight="1" x14ac:dyDescent="0.25">
      <c r="A119" s="23"/>
      <c r="B119" s="15"/>
      <c r="C119" s="20" t="s">
        <v>149</v>
      </c>
      <c r="D119" s="21"/>
      <c r="E119" s="22"/>
      <c r="F119" s="16" t="s">
        <v>30</v>
      </c>
      <c r="G119" s="16" t="s">
        <v>30</v>
      </c>
    </row>
    <row r="120" spans="1:7" ht="14.25" customHeight="1" x14ac:dyDescent="0.25">
      <c r="A120" s="23"/>
      <c r="B120" s="25" t="s">
        <v>150</v>
      </c>
      <c r="C120" s="20" t="s">
        <v>216</v>
      </c>
      <c r="D120" s="21"/>
      <c r="E120" s="22"/>
      <c r="F120" s="16" t="s">
        <v>30</v>
      </c>
      <c r="G120" s="16" t="s">
        <v>30</v>
      </c>
    </row>
    <row r="121" spans="1:7" ht="14.25" customHeight="1" x14ac:dyDescent="0.25">
      <c r="A121" s="23"/>
      <c r="B121" s="19"/>
      <c r="C121" s="20" t="s">
        <v>152</v>
      </c>
      <c r="D121" s="21"/>
      <c r="E121" s="22"/>
      <c r="F121" s="16" t="s">
        <v>30</v>
      </c>
      <c r="G121" s="16" t="s">
        <v>30</v>
      </c>
    </row>
    <row r="122" spans="1:7" ht="14.25" customHeight="1" x14ac:dyDescent="0.25">
      <c r="A122" s="23"/>
      <c r="B122" s="15"/>
      <c r="C122" s="20" t="s">
        <v>153</v>
      </c>
      <c r="D122" s="21"/>
      <c r="E122" s="22"/>
      <c r="F122" s="16" t="s">
        <v>30</v>
      </c>
      <c r="G122" s="16" t="s">
        <v>30</v>
      </c>
    </row>
    <row r="123" spans="1:7" ht="14.25" customHeight="1" x14ac:dyDescent="0.25">
      <c r="A123" s="23"/>
      <c r="B123" s="25" t="s">
        <v>154</v>
      </c>
      <c r="C123" s="20" t="s">
        <v>155</v>
      </c>
      <c r="D123" s="21"/>
      <c r="E123" s="22"/>
      <c r="F123" s="16" t="s">
        <v>30</v>
      </c>
      <c r="G123" s="16" t="s">
        <v>30</v>
      </c>
    </row>
    <row r="124" spans="1:7" ht="14.25" customHeight="1" x14ac:dyDescent="0.25">
      <c r="A124" s="23"/>
      <c r="B124" s="19"/>
      <c r="C124" s="20" t="s">
        <v>156</v>
      </c>
      <c r="D124" s="21"/>
      <c r="E124" s="22"/>
      <c r="F124" s="16" t="s">
        <v>30</v>
      </c>
      <c r="G124" s="16" t="s">
        <v>30</v>
      </c>
    </row>
    <row r="125" spans="1:7" ht="14.25" customHeight="1" x14ac:dyDescent="0.25">
      <c r="A125" s="23"/>
      <c r="B125" s="25" t="s">
        <v>78</v>
      </c>
      <c r="C125" s="20" t="s">
        <v>157</v>
      </c>
      <c r="D125" s="21"/>
      <c r="E125" s="22"/>
      <c r="F125" s="16" t="s">
        <v>30</v>
      </c>
      <c r="G125" s="16" t="s">
        <v>30</v>
      </c>
    </row>
    <row r="126" spans="1:7" ht="14.25" customHeight="1" x14ac:dyDescent="0.25">
      <c r="A126" s="23"/>
      <c r="B126" s="19"/>
      <c r="C126" s="20" t="s">
        <v>158</v>
      </c>
      <c r="D126" s="21"/>
      <c r="E126" s="22"/>
      <c r="F126" s="16" t="s">
        <v>30</v>
      </c>
      <c r="G126" s="16" t="s">
        <v>30</v>
      </c>
    </row>
    <row r="127" spans="1:7" ht="14.25" customHeight="1" x14ac:dyDescent="0.25">
      <c r="A127" s="23"/>
      <c r="B127" s="24"/>
      <c r="C127" s="20" t="s">
        <v>159</v>
      </c>
      <c r="D127" s="21"/>
      <c r="E127" s="22"/>
      <c r="F127" s="16" t="s">
        <v>30</v>
      </c>
      <c r="G127" s="16" t="s">
        <v>30</v>
      </c>
    </row>
    <row r="128" spans="1:7" ht="14.25" customHeight="1" x14ac:dyDescent="0.25">
      <c r="A128" s="23"/>
      <c r="B128" s="15"/>
      <c r="C128" s="20" t="s">
        <v>160</v>
      </c>
      <c r="D128" s="21"/>
      <c r="E128" s="22"/>
      <c r="F128" s="16" t="s">
        <v>30</v>
      </c>
      <c r="G128" s="16" t="s">
        <v>30</v>
      </c>
    </row>
    <row r="129" spans="1:7" ht="14.25" customHeight="1" x14ac:dyDescent="0.25">
      <c r="A129" s="23"/>
      <c r="B129" s="25" t="s">
        <v>161</v>
      </c>
      <c r="C129" s="20" t="s">
        <v>162</v>
      </c>
      <c r="D129" s="21"/>
      <c r="E129" s="22"/>
      <c r="F129" s="16" t="s">
        <v>30</v>
      </c>
      <c r="G129" s="16" t="s">
        <v>30</v>
      </c>
    </row>
    <row r="130" spans="1:7" ht="14.25" customHeight="1" x14ac:dyDescent="0.25">
      <c r="A130" s="23"/>
      <c r="B130" s="19"/>
      <c r="C130" s="20" t="s">
        <v>163</v>
      </c>
      <c r="D130" s="21"/>
      <c r="E130" s="22"/>
      <c r="F130" s="16" t="s">
        <v>30</v>
      </c>
      <c r="G130" s="16" t="s">
        <v>30</v>
      </c>
    </row>
    <row r="131" spans="1:7" ht="14.25" customHeight="1" x14ac:dyDescent="0.25">
      <c r="A131" s="23"/>
      <c r="B131" s="24"/>
      <c r="C131" s="20" t="s">
        <v>164</v>
      </c>
      <c r="D131" s="21"/>
      <c r="E131" s="22"/>
      <c r="F131" s="16" t="s">
        <v>30</v>
      </c>
      <c r="G131" s="16" t="s">
        <v>30</v>
      </c>
    </row>
    <row r="132" spans="1:7" ht="14.25" customHeight="1" x14ac:dyDescent="0.25">
      <c r="A132" s="23"/>
      <c r="B132" s="15"/>
      <c r="C132" s="20" t="s">
        <v>165</v>
      </c>
      <c r="D132" s="21"/>
      <c r="E132" s="22"/>
      <c r="F132" s="16" t="s">
        <v>30</v>
      </c>
      <c r="G132" s="16" t="s">
        <v>30</v>
      </c>
    </row>
    <row r="133" spans="1:7" ht="14.25" customHeight="1" x14ac:dyDescent="0.25">
      <c r="A133" s="23"/>
      <c r="B133" s="25" t="s">
        <v>166</v>
      </c>
      <c r="C133" s="20" t="s">
        <v>166</v>
      </c>
      <c r="D133" s="21"/>
      <c r="E133" s="22"/>
      <c r="F133" s="16" t="s">
        <v>30</v>
      </c>
      <c r="G133" s="16" t="s">
        <v>30</v>
      </c>
    </row>
    <row r="134" spans="1:7" ht="14.25" customHeight="1" x14ac:dyDescent="0.25">
      <c r="A134" s="23"/>
      <c r="B134" s="19"/>
      <c r="C134" s="20" t="s">
        <v>85</v>
      </c>
      <c r="D134" s="21"/>
      <c r="E134" s="22"/>
      <c r="F134" s="16" t="s">
        <v>30</v>
      </c>
      <c r="G134" s="16" t="s">
        <v>30</v>
      </c>
    </row>
    <row r="135" spans="1:7" ht="14.25" customHeight="1" x14ac:dyDescent="0.25">
      <c r="A135" s="23"/>
      <c r="B135" s="15"/>
      <c r="C135" s="20" t="s">
        <v>167</v>
      </c>
      <c r="D135" s="21"/>
      <c r="E135" s="22"/>
      <c r="F135" s="16" t="s">
        <v>30</v>
      </c>
      <c r="G135" s="16" t="s">
        <v>30</v>
      </c>
    </row>
    <row r="136" spans="1:7" ht="14.25" customHeight="1" x14ac:dyDescent="0.25">
      <c r="A136" s="23"/>
      <c r="B136" s="25" t="s">
        <v>107</v>
      </c>
      <c r="C136" s="20" t="s">
        <v>110</v>
      </c>
      <c r="D136" s="21"/>
      <c r="E136" s="22"/>
      <c r="F136" s="16" t="s">
        <v>30</v>
      </c>
      <c r="G136" s="16" t="s">
        <v>30</v>
      </c>
    </row>
    <row r="137" spans="1:7" ht="14.25" customHeight="1" x14ac:dyDescent="0.25">
      <c r="A137" s="23"/>
      <c r="B137" s="21"/>
      <c r="C137" s="20" t="s">
        <v>168</v>
      </c>
      <c r="D137" s="21"/>
      <c r="E137" s="22"/>
      <c r="F137" s="16" t="s">
        <v>30</v>
      </c>
      <c r="G137" s="16" t="s">
        <v>30</v>
      </c>
    </row>
    <row r="138" spans="1:7" ht="14.25" customHeight="1" x14ac:dyDescent="0.25">
      <c r="A138" s="23"/>
      <c r="B138" s="25" t="s">
        <v>102</v>
      </c>
      <c r="C138" s="37" t="s">
        <v>103</v>
      </c>
      <c r="D138" s="21"/>
      <c r="E138" s="22"/>
      <c r="F138" s="16" t="s">
        <v>30</v>
      </c>
      <c r="G138" s="16" t="s">
        <v>30</v>
      </c>
    </row>
    <row r="139" spans="1:7" ht="14.25" customHeight="1" x14ac:dyDescent="0.25">
      <c r="A139" s="23"/>
      <c r="B139" s="25" t="s">
        <v>169</v>
      </c>
      <c r="C139" s="20" t="s">
        <v>118</v>
      </c>
      <c r="D139" s="21"/>
      <c r="E139" s="22"/>
      <c r="F139" s="16" t="s">
        <v>30</v>
      </c>
      <c r="G139" s="16" t="s">
        <v>30</v>
      </c>
    </row>
    <row r="140" spans="1:7" ht="14.25" customHeight="1" x14ac:dyDescent="0.25">
      <c r="A140" s="23"/>
      <c r="B140" s="19"/>
      <c r="C140" s="20" t="s">
        <v>170</v>
      </c>
      <c r="D140" s="21"/>
      <c r="E140" s="22"/>
      <c r="F140" s="16" t="s">
        <v>30</v>
      </c>
      <c r="G140" s="16" t="s">
        <v>30</v>
      </c>
    </row>
    <row r="141" spans="1:7" ht="14.25" customHeight="1" x14ac:dyDescent="0.25">
      <c r="A141" s="23"/>
      <c r="B141" s="14"/>
      <c r="C141" s="20" t="s">
        <v>171</v>
      </c>
      <c r="D141" s="21"/>
      <c r="E141" s="22"/>
      <c r="F141" s="16" t="s">
        <v>30</v>
      </c>
      <c r="G141" s="16" t="s">
        <v>30</v>
      </c>
    </row>
    <row r="142" spans="1:7" ht="14.25" customHeight="1" x14ac:dyDescent="0.25">
      <c r="A142" s="23"/>
      <c r="B142" s="25" t="s">
        <v>172</v>
      </c>
      <c r="C142" s="20" t="s">
        <v>173</v>
      </c>
      <c r="D142" s="21"/>
      <c r="E142" s="22"/>
      <c r="F142" s="16" t="s">
        <v>30</v>
      </c>
      <c r="G142" s="16" t="s">
        <v>30</v>
      </c>
    </row>
    <row r="143" spans="1:7" ht="14.25" customHeight="1" x14ac:dyDescent="0.25">
      <c r="A143" s="23"/>
      <c r="B143" s="19"/>
      <c r="C143" s="20" t="s">
        <v>174</v>
      </c>
      <c r="D143" s="21"/>
      <c r="E143" s="22"/>
      <c r="F143" s="16" t="s">
        <v>30</v>
      </c>
      <c r="G143" s="16" t="s">
        <v>30</v>
      </c>
    </row>
    <row r="144" spans="1:7" ht="14.25" customHeight="1" x14ac:dyDescent="0.25">
      <c r="A144" s="23"/>
      <c r="B144" s="24"/>
      <c r="C144" s="20" t="s">
        <v>175</v>
      </c>
      <c r="D144" s="21"/>
      <c r="E144" s="22"/>
      <c r="F144" s="16" t="s">
        <v>30</v>
      </c>
      <c r="G144" s="16" t="s">
        <v>30</v>
      </c>
    </row>
    <row r="145" spans="1:7" ht="14.25" customHeight="1" x14ac:dyDescent="0.25">
      <c r="A145" s="30"/>
      <c r="B145" s="15"/>
      <c r="C145" s="20" t="s">
        <v>176</v>
      </c>
      <c r="D145" s="21"/>
      <c r="E145" s="22"/>
      <c r="F145" s="16" t="s">
        <v>30</v>
      </c>
      <c r="G145" s="16" t="s">
        <v>30</v>
      </c>
    </row>
    <row r="146" spans="1:7" ht="14.25" customHeight="1" x14ac:dyDescent="0.25">
      <c r="A146" s="31" t="s">
        <v>177</v>
      </c>
      <c r="B146" s="25" t="s">
        <v>178</v>
      </c>
      <c r="C146" s="20" t="s">
        <v>179</v>
      </c>
      <c r="D146" s="38"/>
      <c r="E146" s="29" t="s">
        <v>59</v>
      </c>
      <c r="F146" s="16" t="s">
        <v>30</v>
      </c>
      <c r="G146" s="16" t="s">
        <v>30</v>
      </c>
    </row>
    <row r="147" spans="1:7" ht="14.25" customHeight="1" x14ac:dyDescent="0.25">
      <c r="A147" s="23"/>
      <c r="B147" s="21"/>
      <c r="C147" s="39" t="s">
        <v>180</v>
      </c>
      <c r="D147" s="21"/>
      <c r="E147" s="22"/>
      <c r="F147" s="16" t="s">
        <v>30</v>
      </c>
      <c r="G147" s="16" t="s">
        <v>30</v>
      </c>
    </row>
    <row r="148" spans="1:7" ht="14.25" customHeight="1" x14ac:dyDescent="0.25">
      <c r="A148" s="23"/>
      <c r="B148" s="25" t="s">
        <v>118</v>
      </c>
      <c r="C148" s="29"/>
      <c r="D148" s="21"/>
      <c r="E148" s="29" t="s">
        <v>181</v>
      </c>
      <c r="F148" s="16" t="s">
        <v>30</v>
      </c>
      <c r="G148" s="16" t="s">
        <v>30</v>
      </c>
    </row>
    <row r="149" spans="1:7" ht="14.25" customHeight="1" x14ac:dyDescent="0.25">
      <c r="A149" s="30"/>
      <c r="B149" s="25" t="s">
        <v>182</v>
      </c>
      <c r="C149" s="29"/>
      <c r="D149" s="21"/>
      <c r="E149" s="29" t="s">
        <v>181</v>
      </c>
      <c r="F149" s="16" t="s">
        <v>30</v>
      </c>
      <c r="G149" s="16" t="s">
        <v>30</v>
      </c>
    </row>
    <row r="150" spans="1:7" ht="14.25" customHeight="1" x14ac:dyDescent="0.25">
      <c r="A150" s="31" t="s">
        <v>183</v>
      </c>
      <c r="B150" s="40" t="s">
        <v>183</v>
      </c>
      <c r="C150" s="20" t="s">
        <v>184</v>
      </c>
      <c r="D150" s="21"/>
      <c r="E150" s="41"/>
      <c r="F150" s="16" t="s">
        <v>30</v>
      </c>
      <c r="G150" s="16" t="s">
        <v>30</v>
      </c>
    </row>
    <row r="151" spans="1:7" ht="14.25" customHeight="1" x14ac:dyDescent="0.25">
      <c r="A151" s="17"/>
      <c r="B151" s="42"/>
      <c r="C151" s="20" t="s">
        <v>168</v>
      </c>
      <c r="D151" s="21"/>
      <c r="E151" s="41"/>
      <c r="F151" s="16" t="s">
        <v>30</v>
      </c>
      <c r="G151" s="16" t="s">
        <v>30</v>
      </c>
    </row>
    <row r="152" spans="1:7" ht="14.25" customHeight="1" x14ac:dyDescent="0.25">
      <c r="A152" s="43"/>
      <c r="B152" s="42"/>
      <c r="C152" s="20" t="s">
        <v>185</v>
      </c>
      <c r="D152" s="21"/>
      <c r="E152" s="41"/>
      <c r="F152" s="16" t="s">
        <v>30</v>
      </c>
      <c r="G152" s="16" t="s">
        <v>30</v>
      </c>
    </row>
    <row r="153" spans="1:7" ht="14.25" customHeight="1" x14ac:dyDescent="0.25">
      <c r="A153" s="43"/>
      <c r="B153" s="42"/>
      <c r="C153" s="20" t="s">
        <v>186</v>
      </c>
      <c r="D153" s="21"/>
      <c r="E153" s="41"/>
      <c r="F153" s="16" t="s">
        <v>30</v>
      </c>
      <c r="G153" s="16" t="s">
        <v>30</v>
      </c>
    </row>
    <row r="154" spans="1:7" ht="14.25" customHeight="1" x14ac:dyDescent="0.25">
      <c r="A154" s="43"/>
      <c r="B154" s="42"/>
      <c r="C154" s="20" t="s">
        <v>187</v>
      </c>
      <c r="D154" s="21"/>
      <c r="E154" s="41"/>
      <c r="F154" s="16" t="s">
        <v>30</v>
      </c>
      <c r="G154" s="16" t="s">
        <v>30</v>
      </c>
    </row>
    <row r="155" spans="1:7" ht="14.25" customHeight="1" x14ac:dyDescent="0.25">
      <c r="A155" s="43"/>
      <c r="B155" s="42"/>
      <c r="C155" s="20" t="s">
        <v>188</v>
      </c>
      <c r="D155" s="21"/>
      <c r="E155" s="41"/>
      <c r="F155" s="16" t="s">
        <v>30</v>
      </c>
      <c r="G155" s="16" t="s">
        <v>30</v>
      </c>
    </row>
    <row r="156" spans="1:7" ht="14.25" customHeight="1" x14ac:dyDescent="0.25">
      <c r="A156" s="43"/>
      <c r="B156" s="42"/>
      <c r="C156" s="20" t="s">
        <v>189</v>
      </c>
      <c r="D156" s="21"/>
      <c r="E156" s="41"/>
      <c r="F156" s="16" t="s">
        <v>29</v>
      </c>
      <c r="G156" s="16" t="s">
        <v>29</v>
      </c>
    </row>
    <row r="157" spans="1:7" ht="14.25" customHeight="1" x14ac:dyDescent="0.25">
      <c r="A157" s="43"/>
      <c r="B157" s="42"/>
      <c r="C157" s="20" t="s">
        <v>98</v>
      </c>
      <c r="D157" s="21"/>
      <c r="E157" s="41"/>
      <c r="F157" s="16" t="s">
        <v>30</v>
      </c>
      <c r="G157" s="16" t="s">
        <v>30</v>
      </c>
    </row>
    <row r="158" spans="1:7" ht="14.25" customHeight="1" x14ac:dyDescent="0.25">
      <c r="A158" s="43"/>
      <c r="B158" s="42"/>
      <c r="C158" s="20" t="s">
        <v>107</v>
      </c>
      <c r="D158" s="21"/>
      <c r="E158" s="41"/>
      <c r="F158" s="16" t="s">
        <v>30</v>
      </c>
      <c r="G158" s="16" t="s">
        <v>30</v>
      </c>
    </row>
    <row r="159" spans="1:7" ht="14.25" customHeight="1" x14ac:dyDescent="0.25">
      <c r="A159" s="43"/>
      <c r="B159" s="42"/>
      <c r="C159" s="20" t="s">
        <v>106</v>
      </c>
      <c r="D159" s="38"/>
      <c r="E159" s="29" t="s">
        <v>59</v>
      </c>
      <c r="F159" s="16" t="s">
        <v>30</v>
      </c>
      <c r="G159" s="16" t="s">
        <v>30</v>
      </c>
    </row>
    <row r="160" spans="1:7" ht="14.25" customHeight="1" x14ac:dyDescent="0.25">
      <c r="A160" s="43"/>
      <c r="B160" s="42"/>
      <c r="C160" s="20" t="s">
        <v>50</v>
      </c>
      <c r="D160" s="21"/>
      <c r="E160" s="41"/>
      <c r="F160" s="16" t="s">
        <v>30</v>
      </c>
      <c r="G160" s="16" t="s">
        <v>30</v>
      </c>
    </row>
    <row r="161" spans="1:7" ht="14.25" customHeight="1" x14ac:dyDescent="0.25">
      <c r="A161" s="43"/>
      <c r="B161" s="42"/>
      <c r="C161" s="20" t="s">
        <v>190</v>
      </c>
      <c r="D161" s="38"/>
      <c r="E161" s="29" t="s">
        <v>59</v>
      </c>
      <c r="F161" s="16" t="s">
        <v>30</v>
      </c>
      <c r="G161" s="16" t="s">
        <v>30</v>
      </c>
    </row>
    <row r="162" spans="1:7" ht="14.25" customHeight="1" x14ac:dyDescent="0.25">
      <c r="A162" s="43"/>
      <c r="B162" s="42"/>
      <c r="C162" s="21"/>
      <c r="D162" s="26" t="s">
        <v>191</v>
      </c>
      <c r="E162" s="29" t="s">
        <v>59</v>
      </c>
      <c r="F162" s="16" t="s">
        <v>30</v>
      </c>
      <c r="G162" s="16" t="s">
        <v>30</v>
      </c>
    </row>
    <row r="163" spans="1:7" ht="14.25" customHeight="1" x14ac:dyDescent="0.25">
      <c r="A163" s="43"/>
      <c r="B163" s="42"/>
      <c r="C163" s="20" t="s">
        <v>192</v>
      </c>
      <c r="D163" s="21"/>
      <c r="E163" s="41"/>
      <c r="F163" s="16" t="s">
        <v>30</v>
      </c>
      <c r="G163" s="16" t="s">
        <v>30</v>
      </c>
    </row>
    <row r="164" spans="1:7" ht="14.25" customHeight="1" x14ac:dyDescent="0.25">
      <c r="A164" s="45"/>
      <c r="B164" s="46" t="s">
        <v>193</v>
      </c>
      <c r="C164" s="19"/>
      <c r="D164" s="38"/>
      <c r="E164" s="47" t="s">
        <v>194</v>
      </c>
      <c r="F164" s="16" t="s">
        <v>30</v>
      </c>
      <c r="G164" s="16" t="s">
        <v>30</v>
      </c>
    </row>
    <row r="165" spans="1:7" ht="14.25" customHeight="1" x14ac:dyDescent="0.25">
      <c r="A165" s="44"/>
      <c r="B165" s="25" t="s">
        <v>195</v>
      </c>
      <c r="C165" s="22"/>
      <c r="D165" s="21"/>
      <c r="E165" s="22"/>
      <c r="F165" s="16" t="s">
        <v>29</v>
      </c>
      <c r="G165" s="16" t="s">
        <v>30</v>
      </c>
    </row>
    <row r="166" spans="1:7" ht="14.25" customHeight="1" x14ac:dyDescent="0.25">
      <c r="F166" s="60"/>
    </row>
    <row r="167" spans="1:7" ht="14.25" customHeight="1" x14ac:dyDescent="0.25">
      <c r="F167" s="60"/>
    </row>
    <row r="168" spans="1:7" ht="14.25" customHeight="1" x14ac:dyDescent="0.25">
      <c r="F168" s="60"/>
    </row>
    <row r="169" spans="1:7" ht="14.25" customHeight="1" x14ac:dyDescent="0.25">
      <c r="F169" s="60"/>
    </row>
    <row r="170" spans="1:7" ht="14.25" customHeight="1" x14ac:dyDescent="0.25">
      <c r="F170" s="60"/>
    </row>
    <row r="171" spans="1:7" ht="14.25" customHeight="1" x14ac:dyDescent="0.25">
      <c r="F171" s="60"/>
    </row>
    <row r="172" spans="1:7" ht="14.25" customHeight="1" x14ac:dyDescent="0.25">
      <c r="F172" s="60"/>
    </row>
    <row r="173" spans="1:7" ht="14.25" customHeight="1" x14ac:dyDescent="0.25">
      <c r="F173" s="60"/>
    </row>
    <row r="174" spans="1:7" ht="14.25" customHeight="1" x14ac:dyDescent="0.25">
      <c r="F174" s="60"/>
    </row>
    <row r="175" spans="1:7" ht="14.25" customHeight="1" x14ac:dyDescent="0.25">
      <c r="F175" s="60"/>
    </row>
    <row r="176" spans="1:7" ht="14.25" customHeight="1" x14ac:dyDescent="0.25">
      <c r="F176" s="60"/>
    </row>
    <row r="177" spans="6:6" ht="14.25" customHeight="1" x14ac:dyDescent="0.25">
      <c r="F177" s="60"/>
    </row>
    <row r="178" spans="6:6" ht="14.25" customHeight="1" x14ac:dyDescent="0.25">
      <c r="F178" s="60"/>
    </row>
    <row r="179" spans="6:6" ht="14.25" customHeight="1" x14ac:dyDescent="0.25">
      <c r="F179" s="60"/>
    </row>
    <row r="180" spans="6:6" ht="14.25" customHeight="1" x14ac:dyDescent="0.25">
      <c r="F180" s="60"/>
    </row>
    <row r="181" spans="6:6" ht="14.25" customHeight="1" x14ac:dyDescent="0.25"/>
    <row r="182" spans="6:6" ht="14.25" customHeight="1" x14ac:dyDescent="0.25"/>
    <row r="183" spans="6:6" ht="14.25" customHeight="1" x14ac:dyDescent="0.25"/>
    <row r="184" spans="6:6" ht="14.25" customHeight="1" x14ac:dyDescent="0.25"/>
    <row r="185" spans="6:6" ht="14.25" customHeight="1" x14ac:dyDescent="0.25"/>
    <row r="186" spans="6:6" ht="14.25" customHeight="1" x14ac:dyDescent="0.25"/>
    <row r="187" spans="6:6" ht="14.25" customHeight="1" x14ac:dyDescent="0.25"/>
    <row r="188" spans="6:6" ht="14.25" customHeight="1" x14ac:dyDescent="0.25"/>
    <row r="189" spans="6:6" ht="14.25" customHeight="1" x14ac:dyDescent="0.25"/>
    <row r="190" spans="6:6" ht="14.25" customHeight="1" x14ac:dyDescent="0.25"/>
    <row r="191" spans="6:6" ht="14.25" customHeight="1" x14ac:dyDescent="0.25"/>
    <row r="192" spans="6:6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  <row r="1002" ht="14.25" customHeight="1" x14ac:dyDescent="0.25"/>
    <row r="1003" ht="14.25" customHeight="1" x14ac:dyDescent="0.25"/>
    <row r="1004" ht="14.25" customHeight="1" x14ac:dyDescent="0.25"/>
  </sheetData>
  <sheetProtection algorithmName="SHA-512" hashValue="Gdvrk+8SAKwFjnWbiDwM/hPTiUlpOHoGVpE2injkVgJ7aX+tfsmwuFdem+clEp2kVDfqhgNJ8r2m6fTCaLARXg==" saltValue="OgodIAFIBkSh9orPLZxyLg==" spinCount="100000" sheet="1" objects="1" scenarios="1"/>
  <mergeCells count="1">
    <mergeCell ref="A1:B1"/>
  </mergeCells>
  <pageMargins left="0.7" right="0.7" top="0.75" bottom="0.75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Blad14"/>
  <dimension ref="A1:G1004"/>
  <sheetViews>
    <sheetView topLeftCell="A37" workbookViewId="0">
      <selection sqref="A1:B1"/>
    </sheetView>
  </sheetViews>
  <sheetFormatPr defaultColWidth="12.69921875" defaultRowHeight="15" customHeight="1" x14ac:dyDescent="0.25"/>
  <cols>
    <col min="1" max="2" width="27" customWidth="1"/>
    <col min="3" max="3" width="40.19921875" customWidth="1"/>
    <col min="4" max="4" width="27" customWidth="1"/>
    <col min="5" max="5" width="40.19921875" customWidth="1"/>
    <col min="6" max="7" width="9.5" customWidth="1"/>
    <col min="8" max="26" width="7.69921875" customWidth="1"/>
  </cols>
  <sheetData>
    <row r="1" spans="1:7" ht="14.25" customHeight="1" x14ac:dyDescent="0.25">
      <c r="A1" s="128" t="s">
        <v>206</v>
      </c>
      <c r="B1" s="129"/>
      <c r="C1" s="1"/>
      <c r="D1" s="1"/>
      <c r="E1" s="1"/>
      <c r="F1" s="1"/>
      <c r="G1" s="1"/>
    </row>
    <row r="2" spans="1:7" ht="14.25" customHeight="1" x14ac:dyDescent="0.25">
      <c r="A2" s="2"/>
      <c r="B2" s="1"/>
      <c r="C2" s="1"/>
      <c r="D2" s="1"/>
      <c r="E2" s="1"/>
      <c r="F2" s="1"/>
      <c r="G2" s="1"/>
    </row>
    <row r="3" spans="1:7" ht="14.25" customHeight="1" x14ac:dyDescent="0.25">
      <c r="A3" s="3" t="s">
        <v>1</v>
      </c>
      <c r="B3" s="5"/>
      <c r="C3" s="5"/>
      <c r="D3" s="6"/>
      <c r="E3" s="7"/>
      <c r="F3" s="9" t="s">
        <v>4</v>
      </c>
      <c r="G3" s="9" t="s">
        <v>5</v>
      </c>
    </row>
    <row r="4" spans="1:7" ht="14.25" customHeight="1" x14ac:dyDescent="0.25">
      <c r="A4" s="11" t="s">
        <v>6</v>
      </c>
      <c r="B4" s="12" t="s">
        <v>21</v>
      </c>
      <c r="C4" s="13" t="s">
        <v>26</v>
      </c>
      <c r="D4" s="14"/>
      <c r="E4" s="15"/>
      <c r="F4" s="16" t="s">
        <v>29</v>
      </c>
      <c r="G4" s="16" t="s">
        <v>30</v>
      </c>
    </row>
    <row r="5" spans="1:7" ht="14.25" customHeight="1" x14ac:dyDescent="0.25">
      <c r="A5" s="17"/>
      <c r="B5" s="19"/>
      <c r="C5" s="20" t="s">
        <v>31</v>
      </c>
      <c r="D5" s="21"/>
      <c r="E5" s="22"/>
      <c r="F5" s="16" t="s">
        <v>30</v>
      </c>
      <c r="G5" s="16" t="s">
        <v>30</v>
      </c>
    </row>
    <row r="6" spans="1:7" ht="14.25" customHeight="1" x14ac:dyDescent="0.25">
      <c r="A6" s="23"/>
      <c r="B6" s="24"/>
      <c r="C6" s="20" t="s">
        <v>32</v>
      </c>
      <c r="D6" s="21"/>
      <c r="E6" s="22"/>
      <c r="F6" s="16" t="s">
        <v>30</v>
      </c>
      <c r="G6" s="16" t="s">
        <v>30</v>
      </c>
    </row>
    <row r="7" spans="1:7" ht="14.25" customHeight="1" x14ac:dyDescent="0.25">
      <c r="A7" s="23"/>
      <c r="B7" s="24"/>
      <c r="C7" s="20" t="s">
        <v>33</v>
      </c>
      <c r="D7" s="21"/>
      <c r="E7" s="22"/>
      <c r="F7" s="16" t="s">
        <v>30</v>
      </c>
      <c r="G7" s="16" t="s">
        <v>30</v>
      </c>
    </row>
    <row r="8" spans="1:7" ht="14.25" customHeight="1" x14ac:dyDescent="0.25">
      <c r="A8" s="23"/>
      <c r="B8" s="24"/>
      <c r="C8" s="20" t="s">
        <v>34</v>
      </c>
      <c r="D8" s="21"/>
      <c r="E8" s="22"/>
      <c r="F8" s="16" t="s">
        <v>30</v>
      </c>
      <c r="G8" s="16" t="s">
        <v>30</v>
      </c>
    </row>
    <row r="9" spans="1:7" ht="14.25" customHeight="1" x14ac:dyDescent="0.25">
      <c r="A9" s="23"/>
      <c r="B9" s="24"/>
      <c r="C9" s="20" t="s">
        <v>35</v>
      </c>
      <c r="D9" s="21"/>
      <c r="E9" s="22"/>
      <c r="F9" s="16" t="s">
        <v>30</v>
      </c>
      <c r="G9" s="16" t="s">
        <v>30</v>
      </c>
    </row>
    <row r="10" spans="1:7" ht="14.25" customHeight="1" x14ac:dyDescent="0.25">
      <c r="A10" s="23"/>
      <c r="B10" s="24"/>
      <c r="C10" s="20" t="s">
        <v>36</v>
      </c>
      <c r="D10" s="21" t="s">
        <v>37</v>
      </c>
      <c r="E10" s="22"/>
      <c r="F10" s="16" t="s">
        <v>30</v>
      </c>
      <c r="G10" s="16" t="s">
        <v>30</v>
      </c>
    </row>
    <row r="11" spans="1:7" ht="14.25" customHeight="1" x14ac:dyDescent="0.25">
      <c r="A11" s="23"/>
      <c r="B11" s="24"/>
      <c r="C11" s="20" t="s">
        <v>38</v>
      </c>
      <c r="D11" s="21"/>
      <c r="E11" s="22"/>
      <c r="F11" s="16" t="s">
        <v>30</v>
      </c>
      <c r="G11" s="16" t="s">
        <v>30</v>
      </c>
    </row>
    <row r="12" spans="1:7" ht="14.25" customHeight="1" x14ac:dyDescent="0.25">
      <c r="A12" s="23"/>
      <c r="B12" s="74"/>
      <c r="C12" s="75" t="s">
        <v>214</v>
      </c>
      <c r="D12" s="21"/>
      <c r="E12" s="22"/>
      <c r="F12" s="68" t="s">
        <v>30</v>
      </c>
      <c r="G12" s="68" t="s">
        <v>30</v>
      </c>
    </row>
    <row r="13" spans="1:7" ht="14.25" customHeight="1" x14ac:dyDescent="0.25">
      <c r="A13" s="23"/>
      <c r="B13" s="25" t="s">
        <v>39</v>
      </c>
      <c r="C13" s="20" t="s">
        <v>40</v>
      </c>
      <c r="D13" s="26" t="s">
        <v>41</v>
      </c>
      <c r="E13" s="22"/>
      <c r="F13" s="16" t="s">
        <v>29</v>
      </c>
      <c r="G13" s="16" t="s">
        <v>29</v>
      </c>
    </row>
    <row r="14" spans="1:7" ht="14.25" customHeight="1" x14ac:dyDescent="0.25">
      <c r="A14" s="23"/>
      <c r="B14" s="19"/>
      <c r="C14" s="22"/>
      <c r="D14" s="26" t="s">
        <v>42</v>
      </c>
      <c r="E14" s="22"/>
      <c r="F14" s="16" t="s">
        <v>29</v>
      </c>
      <c r="G14" s="16" t="s">
        <v>29</v>
      </c>
    </row>
    <row r="15" spans="1:7" ht="14.25" customHeight="1" x14ac:dyDescent="0.25">
      <c r="A15" s="23"/>
      <c r="B15" s="24"/>
      <c r="C15" s="22"/>
      <c r="D15" s="26" t="s">
        <v>43</v>
      </c>
      <c r="E15" s="22"/>
      <c r="F15" s="16" t="s">
        <v>29</v>
      </c>
      <c r="G15" s="16" t="s">
        <v>29</v>
      </c>
    </row>
    <row r="16" spans="1:7" ht="14.25" customHeight="1" x14ac:dyDescent="0.25">
      <c r="A16" s="23"/>
      <c r="B16" s="24"/>
      <c r="C16" s="22"/>
      <c r="D16" s="114" t="s">
        <v>46</v>
      </c>
      <c r="E16" s="22"/>
      <c r="F16" s="68" t="s">
        <v>29</v>
      </c>
      <c r="G16" s="68" t="s">
        <v>30</v>
      </c>
    </row>
    <row r="17" spans="1:7" ht="14.25" customHeight="1" x14ac:dyDescent="0.25">
      <c r="A17" s="23"/>
      <c r="B17" s="24"/>
      <c r="C17" s="20" t="s">
        <v>44</v>
      </c>
      <c r="D17" s="26" t="s">
        <v>44</v>
      </c>
      <c r="E17" s="22"/>
      <c r="F17" s="16" t="s">
        <v>29</v>
      </c>
      <c r="G17" s="16" t="s">
        <v>29</v>
      </c>
    </row>
    <row r="18" spans="1:7" ht="14.25" customHeight="1" x14ac:dyDescent="0.25">
      <c r="A18" s="23"/>
      <c r="B18" s="24"/>
      <c r="C18" s="22"/>
      <c r="D18" s="114" t="s">
        <v>219</v>
      </c>
      <c r="E18" s="22"/>
      <c r="F18" s="68" t="s">
        <v>29</v>
      </c>
      <c r="G18" s="68" t="s">
        <v>29</v>
      </c>
    </row>
    <row r="19" spans="1:7" ht="14.25" customHeight="1" x14ac:dyDescent="0.25">
      <c r="A19" s="23"/>
      <c r="B19" s="24"/>
      <c r="C19" s="22"/>
      <c r="D19" s="26" t="s">
        <v>45</v>
      </c>
      <c r="E19" s="22"/>
      <c r="F19" s="16" t="s">
        <v>30</v>
      </c>
      <c r="G19" s="16" t="s">
        <v>29</v>
      </c>
    </row>
    <row r="20" spans="1:7" ht="14.25" customHeight="1" x14ac:dyDescent="0.25">
      <c r="A20" s="23"/>
      <c r="B20" s="24"/>
      <c r="C20" s="20" t="s">
        <v>47</v>
      </c>
      <c r="D20" s="21"/>
      <c r="E20" s="22"/>
      <c r="F20" s="16" t="s">
        <v>29</v>
      </c>
      <c r="G20" s="16" t="s">
        <v>29</v>
      </c>
    </row>
    <row r="21" spans="1:7" ht="14.25" customHeight="1" x14ac:dyDescent="0.25">
      <c r="A21" s="23"/>
      <c r="B21" s="15"/>
      <c r="C21" s="20" t="s">
        <v>48</v>
      </c>
      <c r="D21" s="21"/>
      <c r="E21" s="22"/>
      <c r="F21" s="16" t="s">
        <v>29</v>
      </c>
      <c r="G21" s="16" t="s">
        <v>30</v>
      </c>
    </row>
    <row r="22" spans="1:7" ht="14.25" customHeight="1" x14ac:dyDescent="0.25">
      <c r="A22" s="23"/>
      <c r="B22" s="25" t="s">
        <v>49</v>
      </c>
      <c r="C22" s="21"/>
      <c r="D22" s="21"/>
      <c r="E22" s="22"/>
      <c r="F22" s="16" t="s">
        <v>29</v>
      </c>
      <c r="G22" s="16" t="s">
        <v>30</v>
      </c>
    </row>
    <row r="23" spans="1:7" ht="14.25" customHeight="1" x14ac:dyDescent="0.25">
      <c r="A23" s="23"/>
      <c r="B23" s="25" t="s">
        <v>50</v>
      </c>
      <c r="C23" s="20" t="s">
        <v>51</v>
      </c>
      <c r="D23" s="22"/>
      <c r="E23" s="22"/>
      <c r="F23" s="16" t="s">
        <v>30</v>
      </c>
      <c r="G23" s="16" t="s">
        <v>30</v>
      </c>
    </row>
    <row r="24" spans="1:7" ht="14.25" customHeight="1" x14ac:dyDescent="0.25">
      <c r="A24" s="23"/>
      <c r="B24" s="21"/>
      <c r="C24" s="20" t="s">
        <v>52</v>
      </c>
      <c r="D24" s="21"/>
      <c r="E24" s="22"/>
      <c r="F24" s="16" t="s">
        <v>30</v>
      </c>
      <c r="G24" s="16" t="s">
        <v>30</v>
      </c>
    </row>
    <row r="25" spans="1:7" ht="14.25" customHeight="1" x14ac:dyDescent="0.25">
      <c r="A25" s="23"/>
      <c r="B25" s="25" t="s">
        <v>53</v>
      </c>
      <c r="C25" s="20" t="s">
        <v>54</v>
      </c>
      <c r="D25" s="21"/>
      <c r="E25" s="22"/>
      <c r="F25" s="16" t="s">
        <v>30</v>
      </c>
      <c r="G25" s="16" t="s">
        <v>30</v>
      </c>
    </row>
    <row r="26" spans="1:7" ht="14.25" customHeight="1" x14ac:dyDescent="0.25">
      <c r="A26" s="23"/>
      <c r="B26" s="24"/>
      <c r="C26" s="20" t="s">
        <v>55</v>
      </c>
      <c r="D26" s="21"/>
      <c r="E26" s="22"/>
      <c r="F26" s="16" t="s">
        <v>30</v>
      </c>
      <c r="G26" s="16" t="s">
        <v>30</v>
      </c>
    </row>
    <row r="27" spans="1:7" ht="14.25" customHeight="1" x14ac:dyDescent="0.25">
      <c r="A27" s="23"/>
      <c r="B27" s="15"/>
      <c r="C27" s="20" t="s">
        <v>56</v>
      </c>
      <c r="D27" s="28"/>
      <c r="E27" s="22"/>
      <c r="F27" s="16" t="s">
        <v>30</v>
      </c>
      <c r="G27" s="16" t="s">
        <v>30</v>
      </c>
    </row>
    <row r="28" spans="1:7" ht="14.25" customHeight="1" x14ac:dyDescent="0.25">
      <c r="A28" s="23"/>
      <c r="B28" s="25" t="s">
        <v>57</v>
      </c>
      <c r="C28" s="20" t="s">
        <v>58</v>
      </c>
      <c r="D28" s="22"/>
      <c r="E28" s="29" t="s">
        <v>59</v>
      </c>
      <c r="F28" s="68" t="s">
        <v>29</v>
      </c>
      <c r="G28" s="16" t="s">
        <v>30</v>
      </c>
    </row>
    <row r="29" spans="1:7" ht="14.25" customHeight="1" x14ac:dyDescent="0.25">
      <c r="A29" s="23"/>
      <c r="B29" s="19"/>
      <c r="C29" s="20" t="s">
        <v>60</v>
      </c>
      <c r="D29" s="22"/>
      <c r="E29" s="29" t="s">
        <v>59</v>
      </c>
      <c r="F29" s="16" t="s">
        <v>30</v>
      </c>
      <c r="G29" s="16" t="s">
        <v>30</v>
      </c>
    </row>
    <row r="30" spans="1:7" ht="14.25" customHeight="1" x14ac:dyDescent="0.25">
      <c r="A30" s="23"/>
      <c r="B30" s="24"/>
      <c r="C30" s="20" t="s">
        <v>61</v>
      </c>
      <c r="D30" s="22"/>
      <c r="E30" s="29" t="s">
        <v>59</v>
      </c>
      <c r="F30" s="16" t="s">
        <v>30</v>
      </c>
      <c r="G30" s="16" t="s">
        <v>30</v>
      </c>
    </row>
    <row r="31" spans="1:7" ht="14.25" customHeight="1" x14ac:dyDescent="0.25">
      <c r="A31" s="98"/>
      <c r="B31" s="15"/>
      <c r="C31" s="20" t="s">
        <v>62</v>
      </c>
      <c r="D31" s="22"/>
      <c r="E31" s="29" t="s">
        <v>59</v>
      </c>
      <c r="F31" s="16" t="s">
        <v>30</v>
      </c>
      <c r="G31" s="16" t="s">
        <v>30</v>
      </c>
    </row>
    <row r="32" spans="1:7" ht="14.25" customHeight="1" x14ac:dyDescent="0.25">
      <c r="A32" s="113"/>
      <c r="B32" s="95" t="s">
        <v>218</v>
      </c>
      <c r="C32" s="75" t="s">
        <v>217</v>
      </c>
      <c r="D32" s="74"/>
      <c r="E32" s="29"/>
      <c r="F32" s="68" t="s">
        <v>30</v>
      </c>
      <c r="G32" s="68" t="s">
        <v>30</v>
      </c>
    </row>
    <row r="33" spans="1:7" ht="14.25" customHeight="1" x14ac:dyDescent="0.25">
      <c r="A33" s="31" t="s">
        <v>63</v>
      </c>
      <c r="B33" s="25" t="s">
        <v>64</v>
      </c>
      <c r="C33" s="22"/>
      <c r="D33" s="14"/>
      <c r="E33" s="22"/>
      <c r="F33" s="16" t="s">
        <v>30</v>
      </c>
      <c r="G33" s="16" t="s">
        <v>30</v>
      </c>
    </row>
    <row r="34" spans="1:7" ht="14.25" customHeight="1" x14ac:dyDescent="0.25">
      <c r="A34" s="99"/>
      <c r="B34" s="95" t="s">
        <v>215</v>
      </c>
      <c r="C34" s="22"/>
      <c r="D34" s="14"/>
      <c r="E34" s="22"/>
      <c r="F34" s="68" t="s">
        <v>30</v>
      </c>
      <c r="G34" s="68" t="s">
        <v>30</v>
      </c>
    </row>
    <row r="35" spans="1:7" ht="14.25" customHeight="1" x14ac:dyDescent="0.25">
      <c r="A35" s="98"/>
      <c r="B35" s="25" t="s">
        <v>65</v>
      </c>
      <c r="C35" s="22"/>
      <c r="D35" s="21"/>
      <c r="E35" s="22"/>
      <c r="F35" s="16" t="s">
        <v>30</v>
      </c>
      <c r="G35" s="16" t="s">
        <v>30</v>
      </c>
    </row>
    <row r="36" spans="1:7" ht="14.25" customHeight="1" x14ac:dyDescent="0.25">
      <c r="A36" s="23"/>
      <c r="B36" s="25" t="s">
        <v>66</v>
      </c>
      <c r="C36" s="22"/>
      <c r="D36" s="21"/>
      <c r="E36" s="22"/>
      <c r="F36" s="16" t="s">
        <v>30</v>
      </c>
      <c r="G36" s="16" t="s">
        <v>30</v>
      </c>
    </row>
    <row r="37" spans="1:7" ht="14.25" customHeight="1" x14ac:dyDescent="0.25">
      <c r="A37" s="23"/>
      <c r="B37" s="25" t="s">
        <v>67</v>
      </c>
      <c r="C37" s="22"/>
      <c r="D37" s="21"/>
      <c r="E37" s="22"/>
      <c r="F37" s="16" t="s">
        <v>30</v>
      </c>
      <c r="G37" s="16" t="s">
        <v>30</v>
      </c>
    </row>
    <row r="38" spans="1:7" ht="14.25" customHeight="1" x14ac:dyDescent="0.25">
      <c r="A38" s="23"/>
      <c r="B38" s="25" t="s">
        <v>68</v>
      </c>
      <c r="C38" s="22"/>
      <c r="D38" s="21"/>
      <c r="E38" s="22"/>
      <c r="F38" s="16" t="s">
        <v>30</v>
      </c>
      <c r="G38" s="16" t="s">
        <v>30</v>
      </c>
    </row>
    <row r="39" spans="1:7" ht="14.25" customHeight="1" x14ac:dyDescent="0.25">
      <c r="A39" s="23"/>
      <c r="B39" s="25" t="s">
        <v>69</v>
      </c>
      <c r="C39" s="22"/>
      <c r="D39" s="21"/>
      <c r="E39" s="29" t="s">
        <v>70</v>
      </c>
      <c r="F39" s="16" t="s">
        <v>30</v>
      </c>
      <c r="G39" s="16" t="s">
        <v>30</v>
      </c>
    </row>
    <row r="40" spans="1:7" ht="14.25" customHeight="1" x14ac:dyDescent="0.25">
      <c r="A40" s="23"/>
      <c r="B40" s="25" t="s">
        <v>71</v>
      </c>
      <c r="C40" s="20" t="s">
        <v>23</v>
      </c>
      <c r="D40" s="21"/>
      <c r="E40" s="22"/>
      <c r="F40" s="16" t="s">
        <v>30</v>
      </c>
      <c r="G40" s="16" t="s">
        <v>30</v>
      </c>
    </row>
    <row r="41" spans="1:7" ht="14.25" customHeight="1" x14ac:dyDescent="0.25">
      <c r="A41" s="23"/>
      <c r="B41" s="19"/>
      <c r="C41" s="20" t="s">
        <v>41</v>
      </c>
      <c r="D41" s="26" t="s">
        <v>41</v>
      </c>
      <c r="E41" s="22" t="s">
        <v>72</v>
      </c>
      <c r="F41" s="16" t="s">
        <v>30</v>
      </c>
      <c r="G41" s="16" t="s">
        <v>30</v>
      </c>
    </row>
    <row r="42" spans="1:7" ht="14.25" customHeight="1" x14ac:dyDescent="0.25">
      <c r="A42" s="23"/>
      <c r="B42" s="24"/>
      <c r="C42" s="22"/>
      <c r="D42" s="21"/>
      <c r="E42" s="22" t="s">
        <v>73</v>
      </c>
      <c r="F42" s="16" t="s">
        <v>30</v>
      </c>
      <c r="G42" s="16" t="s">
        <v>30</v>
      </c>
    </row>
    <row r="43" spans="1:7" ht="14.25" customHeight="1" x14ac:dyDescent="0.25">
      <c r="A43" s="23"/>
      <c r="B43" s="24"/>
      <c r="C43" s="22"/>
      <c r="D43" s="21"/>
      <c r="E43" s="22" t="s">
        <v>74</v>
      </c>
      <c r="F43" s="16" t="s">
        <v>30</v>
      </c>
      <c r="G43" s="16" t="s">
        <v>30</v>
      </c>
    </row>
    <row r="44" spans="1:7" ht="14.25" customHeight="1" x14ac:dyDescent="0.25">
      <c r="A44" s="23"/>
      <c r="B44" s="24"/>
      <c r="C44" s="22"/>
      <c r="D44" s="26" t="s">
        <v>75</v>
      </c>
      <c r="E44" s="22"/>
      <c r="F44" s="16" t="s">
        <v>30</v>
      </c>
      <c r="G44" s="16" t="s">
        <v>30</v>
      </c>
    </row>
    <row r="45" spans="1:7" ht="14.25" customHeight="1" x14ac:dyDescent="0.25">
      <c r="A45" s="23"/>
      <c r="B45" s="24"/>
      <c r="C45" s="22"/>
      <c r="D45" s="26" t="s">
        <v>76</v>
      </c>
      <c r="E45" s="22"/>
      <c r="F45" s="16" t="s">
        <v>30</v>
      </c>
      <c r="G45" s="16" t="s">
        <v>30</v>
      </c>
    </row>
    <row r="46" spans="1:7" ht="14.25" customHeight="1" x14ac:dyDescent="0.25">
      <c r="A46" s="23"/>
      <c r="B46" s="24"/>
      <c r="C46" s="22"/>
      <c r="D46" s="26" t="s">
        <v>77</v>
      </c>
      <c r="E46" s="22"/>
      <c r="F46" s="16" t="s">
        <v>30</v>
      </c>
      <c r="G46" s="16" t="s">
        <v>30</v>
      </c>
    </row>
    <row r="47" spans="1:7" ht="14.25" customHeight="1" x14ac:dyDescent="0.25">
      <c r="A47" s="23"/>
      <c r="B47" s="24"/>
      <c r="C47" s="22"/>
      <c r="D47" s="26" t="s">
        <v>78</v>
      </c>
      <c r="E47" s="22"/>
      <c r="F47" s="16" t="s">
        <v>30</v>
      </c>
      <c r="G47" s="16" t="s">
        <v>30</v>
      </c>
    </row>
    <row r="48" spans="1:7" ht="14.25" customHeight="1" x14ac:dyDescent="0.25">
      <c r="A48" s="23"/>
      <c r="B48" s="24"/>
      <c r="C48" s="20" t="s">
        <v>79</v>
      </c>
      <c r="D48" s="26" t="s">
        <v>80</v>
      </c>
      <c r="E48" s="22"/>
      <c r="F48" s="16" t="s">
        <v>30</v>
      </c>
      <c r="G48" s="16" t="s">
        <v>30</v>
      </c>
    </row>
    <row r="49" spans="1:7" ht="14.25" customHeight="1" x14ac:dyDescent="0.25">
      <c r="A49" s="23"/>
      <c r="B49" s="24"/>
      <c r="C49" s="22"/>
      <c r="D49" s="26" t="s">
        <v>81</v>
      </c>
      <c r="E49" s="22"/>
      <c r="F49" s="16" t="s">
        <v>30</v>
      </c>
      <c r="G49" s="16" t="s">
        <v>30</v>
      </c>
    </row>
    <row r="50" spans="1:7" ht="14.25" customHeight="1" x14ac:dyDescent="0.25">
      <c r="A50" s="23"/>
      <c r="B50" s="24"/>
      <c r="C50" s="22"/>
      <c r="D50" s="26" t="s">
        <v>82</v>
      </c>
      <c r="E50" s="22"/>
      <c r="F50" s="16" t="s">
        <v>30</v>
      </c>
      <c r="G50" s="16" t="s">
        <v>30</v>
      </c>
    </row>
    <row r="51" spans="1:7" ht="14.25" customHeight="1" x14ac:dyDescent="0.25">
      <c r="A51" s="23"/>
      <c r="B51" s="24"/>
      <c r="C51" s="22"/>
      <c r="D51" s="26" t="s">
        <v>83</v>
      </c>
      <c r="E51" s="22"/>
      <c r="F51" s="16" t="s">
        <v>30</v>
      </c>
      <c r="G51" s="16" t="s">
        <v>30</v>
      </c>
    </row>
    <row r="52" spans="1:7" ht="14.25" customHeight="1" x14ac:dyDescent="0.25">
      <c r="A52" s="23"/>
      <c r="B52" s="24"/>
      <c r="C52" s="22"/>
      <c r="D52" s="26" t="s">
        <v>84</v>
      </c>
      <c r="E52" s="22"/>
      <c r="F52" s="16" t="s">
        <v>30</v>
      </c>
      <c r="G52" s="16" t="s">
        <v>30</v>
      </c>
    </row>
    <row r="53" spans="1:7" ht="14.25" customHeight="1" x14ac:dyDescent="0.25">
      <c r="A53" s="23"/>
      <c r="B53" s="24"/>
      <c r="C53" s="22"/>
      <c r="D53" s="26" t="s">
        <v>85</v>
      </c>
      <c r="E53" s="22" t="s">
        <v>86</v>
      </c>
      <c r="F53" s="16" t="s">
        <v>30</v>
      </c>
      <c r="G53" s="16" t="s">
        <v>30</v>
      </c>
    </row>
    <row r="54" spans="1:7" ht="14.25" customHeight="1" x14ac:dyDescent="0.25">
      <c r="A54" s="23"/>
      <c r="B54" s="24"/>
      <c r="C54" s="22"/>
      <c r="D54" s="21"/>
      <c r="E54" s="22" t="s">
        <v>87</v>
      </c>
      <c r="F54" s="16" t="s">
        <v>30</v>
      </c>
      <c r="G54" s="16" t="s">
        <v>30</v>
      </c>
    </row>
    <row r="55" spans="1:7" ht="14.25" customHeight="1" x14ac:dyDescent="0.25">
      <c r="A55" s="23"/>
      <c r="B55" s="24"/>
      <c r="C55" s="22"/>
      <c r="D55" s="26" t="s">
        <v>88</v>
      </c>
      <c r="E55" s="22"/>
      <c r="F55" s="16" t="s">
        <v>30</v>
      </c>
      <c r="G55" s="16" t="s">
        <v>30</v>
      </c>
    </row>
    <row r="56" spans="1:7" ht="14.25" customHeight="1" x14ac:dyDescent="0.25">
      <c r="A56" s="23"/>
      <c r="B56" s="24"/>
      <c r="C56" s="22"/>
      <c r="D56" s="26" t="s">
        <v>89</v>
      </c>
      <c r="E56" s="22"/>
      <c r="F56" s="16" t="s">
        <v>30</v>
      </c>
      <c r="G56" s="16" t="s">
        <v>30</v>
      </c>
    </row>
    <row r="57" spans="1:7" ht="14.25" customHeight="1" x14ac:dyDescent="0.25">
      <c r="A57" s="23"/>
      <c r="B57" s="24"/>
      <c r="C57" s="20" t="s">
        <v>90</v>
      </c>
      <c r="D57" s="26" t="s">
        <v>91</v>
      </c>
      <c r="E57" s="22"/>
      <c r="F57" s="16" t="s">
        <v>30</v>
      </c>
      <c r="G57" s="16" t="s">
        <v>30</v>
      </c>
    </row>
    <row r="58" spans="1:7" ht="14.25" customHeight="1" x14ac:dyDescent="0.25">
      <c r="A58" s="23"/>
      <c r="B58" s="24"/>
      <c r="C58" s="22"/>
      <c r="D58" s="26" t="s">
        <v>92</v>
      </c>
      <c r="E58" s="22"/>
      <c r="F58" s="16" t="s">
        <v>30</v>
      </c>
      <c r="G58" s="16" t="s">
        <v>30</v>
      </c>
    </row>
    <row r="59" spans="1:7" ht="14.25" customHeight="1" x14ac:dyDescent="0.25">
      <c r="A59" s="23"/>
      <c r="B59" s="24"/>
      <c r="C59" s="22"/>
      <c r="D59" s="26" t="s">
        <v>93</v>
      </c>
      <c r="E59" s="22"/>
      <c r="F59" s="16" t="s">
        <v>30</v>
      </c>
      <c r="G59" s="16" t="s">
        <v>30</v>
      </c>
    </row>
    <row r="60" spans="1:7" ht="14.25" customHeight="1" x14ac:dyDescent="0.25">
      <c r="A60" s="23"/>
      <c r="B60" s="24"/>
      <c r="C60" s="22"/>
      <c r="D60" s="26" t="s">
        <v>94</v>
      </c>
      <c r="E60" s="22"/>
      <c r="F60" s="16" t="s">
        <v>30</v>
      </c>
      <c r="G60" s="16" t="s">
        <v>30</v>
      </c>
    </row>
    <row r="61" spans="1:7" ht="14.25" customHeight="1" x14ac:dyDescent="0.25">
      <c r="A61" s="23"/>
      <c r="B61" s="24"/>
      <c r="C61" s="22"/>
      <c r="D61" s="26" t="s">
        <v>95</v>
      </c>
      <c r="E61" s="22"/>
      <c r="F61" s="16" t="s">
        <v>30</v>
      </c>
      <c r="G61" s="16" t="s">
        <v>30</v>
      </c>
    </row>
    <row r="62" spans="1:7" ht="14.25" customHeight="1" x14ac:dyDescent="0.25">
      <c r="A62" s="23"/>
      <c r="B62" s="24"/>
      <c r="C62" s="22"/>
      <c r="D62" s="26" t="s">
        <v>96</v>
      </c>
      <c r="E62" s="22"/>
      <c r="F62" s="16" t="s">
        <v>30</v>
      </c>
      <c r="G62" s="16" t="s">
        <v>30</v>
      </c>
    </row>
    <row r="63" spans="1:7" ht="14.25" customHeight="1" x14ac:dyDescent="0.25">
      <c r="A63" s="23"/>
      <c r="B63" s="24"/>
      <c r="C63" s="22"/>
      <c r="D63" s="26" t="s">
        <v>97</v>
      </c>
      <c r="E63" s="22"/>
      <c r="F63" s="16" t="s">
        <v>30</v>
      </c>
      <c r="G63" s="16" t="s">
        <v>30</v>
      </c>
    </row>
    <row r="64" spans="1:7" ht="14.25" customHeight="1" x14ac:dyDescent="0.25">
      <c r="A64" s="23"/>
      <c r="B64" s="24"/>
      <c r="C64" s="20" t="s">
        <v>98</v>
      </c>
      <c r="D64" s="26" t="s">
        <v>99</v>
      </c>
      <c r="E64" s="22"/>
      <c r="F64" s="16" t="s">
        <v>30</v>
      </c>
      <c r="G64" s="16" t="s">
        <v>30</v>
      </c>
    </row>
    <row r="65" spans="1:7" ht="14.25" customHeight="1" x14ac:dyDescent="0.25">
      <c r="A65" s="23"/>
      <c r="B65" s="24"/>
      <c r="C65" s="22"/>
      <c r="D65" s="26" t="s">
        <v>100</v>
      </c>
      <c r="E65" s="22"/>
      <c r="F65" s="16" t="s">
        <v>30</v>
      </c>
      <c r="G65" s="16" t="s">
        <v>30</v>
      </c>
    </row>
    <row r="66" spans="1:7" ht="14.25" customHeight="1" x14ac:dyDescent="0.25">
      <c r="A66" s="23"/>
      <c r="B66" s="24"/>
      <c r="C66" s="22"/>
      <c r="D66" s="26" t="s">
        <v>101</v>
      </c>
      <c r="E66" s="22"/>
      <c r="F66" s="16" t="s">
        <v>30</v>
      </c>
      <c r="G66" s="16" t="s">
        <v>30</v>
      </c>
    </row>
    <row r="67" spans="1:7" ht="14.25" customHeight="1" x14ac:dyDescent="0.25">
      <c r="A67" s="23"/>
      <c r="B67" s="24"/>
      <c r="C67" s="22"/>
      <c r="D67" s="26" t="s">
        <v>102</v>
      </c>
      <c r="E67" s="29" t="s">
        <v>103</v>
      </c>
      <c r="F67" s="16" t="s">
        <v>30</v>
      </c>
      <c r="G67" s="16" t="s">
        <v>30</v>
      </c>
    </row>
    <row r="68" spans="1:7" ht="14.25" customHeight="1" x14ac:dyDescent="0.25">
      <c r="A68" s="23"/>
      <c r="B68" s="24"/>
      <c r="C68" s="22"/>
      <c r="D68" s="26" t="s">
        <v>104</v>
      </c>
      <c r="E68" s="29" t="s">
        <v>59</v>
      </c>
      <c r="F68" s="16" t="s">
        <v>30</v>
      </c>
      <c r="G68" s="16" t="s">
        <v>30</v>
      </c>
    </row>
    <row r="69" spans="1:7" ht="14.25" customHeight="1" x14ac:dyDescent="0.25">
      <c r="A69" s="23"/>
      <c r="B69" s="24"/>
      <c r="C69" s="22"/>
      <c r="D69" s="26" t="s">
        <v>105</v>
      </c>
      <c r="E69" s="22"/>
      <c r="F69" s="16" t="s">
        <v>30</v>
      </c>
      <c r="G69" s="16" t="s">
        <v>30</v>
      </c>
    </row>
    <row r="70" spans="1:7" ht="14.25" customHeight="1" x14ac:dyDescent="0.25">
      <c r="A70" s="23"/>
      <c r="B70" s="24"/>
      <c r="C70" s="22"/>
      <c r="D70" s="26" t="s">
        <v>106</v>
      </c>
      <c r="E70" s="29" t="s">
        <v>59</v>
      </c>
      <c r="F70" s="16" t="s">
        <v>30</v>
      </c>
      <c r="G70" s="16" t="s">
        <v>30</v>
      </c>
    </row>
    <row r="71" spans="1:7" ht="14.25" customHeight="1" x14ac:dyDescent="0.25">
      <c r="A71" s="23"/>
      <c r="B71" s="24"/>
      <c r="C71" s="20" t="s">
        <v>107</v>
      </c>
      <c r="D71" s="26" t="s">
        <v>108</v>
      </c>
      <c r="E71" s="22"/>
      <c r="F71" s="16" t="s">
        <v>30</v>
      </c>
      <c r="G71" s="16" t="s">
        <v>30</v>
      </c>
    </row>
    <row r="72" spans="1:7" ht="14.25" customHeight="1" x14ac:dyDescent="0.25">
      <c r="A72" s="23"/>
      <c r="B72" s="24"/>
      <c r="C72" s="22"/>
      <c r="D72" s="26" t="s">
        <v>108</v>
      </c>
      <c r="E72" s="22" t="s">
        <v>109</v>
      </c>
      <c r="F72" s="16" t="s">
        <v>30</v>
      </c>
      <c r="G72" s="16" t="s">
        <v>30</v>
      </c>
    </row>
    <row r="73" spans="1:7" ht="14.25" customHeight="1" x14ac:dyDescent="0.25">
      <c r="A73" s="23"/>
      <c r="B73" s="24"/>
      <c r="C73" s="22"/>
      <c r="D73" s="26" t="s">
        <v>110</v>
      </c>
      <c r="E73" s="22"/>
      <c r="F73" s="16" t="s">
        <v>30</v>
      </c>
      <c r="G73" s="16" t="s">
        <v>30</v>
      </c>
    </row>
    <row r="74" spans="1:7" ht="14.25" customHeight="1" x14ac:dyDescent="0.25">
      <c r="A74" s="30"/>
      <c r="B74" s="15"/>
      <c r="C74" s="20" t="s">
        <v>111</v>
      </c>
      <c r="D74" s="21"/>
      <c r="E74" s="29" t="s">
        <v>59</v>
      </c>
      <c r="F74" s="16" t="s">
        <v>30</v>
      </c>
      <c r="G74" s="16" t="s">
        <v>30</v>
      </c>
    </row>
    <row r="75" spans="1:7" ht="14.25" customHeight="1" x14ac:dyDescent="0.25">
      <c r="A75" s="31" t="s">
        <v>112</v>
      </c>
      <c r="B75" s="25" t="s">
        <v>113</v>
      </c>
      <c r="C75" s="22"/>
      <c r="D75" s="21"/>
      <c r="E75" s="22"/>
      <c r="F75" s="16" t="s">
        <v>30</v>
      </c>
      <c r="G75" s="16" t="s">
        <v>30</v>
      </c>
    </row>
    <row r="76" spans="1:7" ht="14.25" customHeight="1" x14ac:dyDescent="0.25">
      <c r="A76" s="23"/>
      <c r="B76" s="25" t="s">
        <v>114</v>
      </c>
      <c r="C76" s="22"/>
      <c r="D76" s="21"/>
      <c r="E76" s="22"/>
      <c r="F76" s="16" t="s">
        <v>30</v>
      </c>
      <c r="G76" s="16" t="s">
        <v>30</v>
      </c>
    </row>
    <row r="77" spans="1:7" ht="14.25" customHeight="1" x14ac:dyDescent="0.25">
      <c r="A77" s="23"/>
      <c r="B77" s="25" t="s">
        <v>115</v>
      </c>
      <c r="C77" s="22"/>
      <c r="D77" s="21"/>
      <c r="E77" s="22"/>
      <c r="F77" s="16" t="s">
        <v>30</v>
      </c>
      <c r="G77" s="16" t="s">
        <v>30</v>
      </c>
    </row>
    <row r="78" spans="1:7" ht="14.25" customHeight="1" x14ac:dyDescent="0.25">
      <c r="A78" s="23"/>
      <c r="B78" s="25" t="s">
        <v>116</v>
      </c>
      <c r="C78" s="22"/>
      <c r="D78" s="21"/>
      <c r="E78" s="22"/>
      <c r="F78" s="16" t="s">
        <v>30</v>
      </c>
      <c r="G78" s="16" t="s">
        <v>30</v>
      </c>
    </row>
    <row r="79" spans="1:7" ht="14.25" customHeight="1" x14ac:dyDescent="0.25">
      <c r="A79" s="23"/>
      <c r="B79" s="25" t="s">
        <v>117</v>
      </c>
      <c r="C79" s="20" t="s">
        <v>118</v>
      </c>
      <c r="D79" s="26" t="s">
        <v>119</v>
      </c>
      <c r="E79" s="22"/>
      <c r="F79" s="16" t="s">
        <v>30</v>
      </c>
      <c r="G79" s="16" t="s">
        <v>30</v>
      </c>
    </row>
    <row r="80" spans="1:7" ht="14.25" customHeight="1" x14ac:dyDescent="0.25">
      <c r="A80" s="23"/>
      <c r="B80" s="19"/>
      <c r="C80" s="22"/>
      <c r="D80" s="26" t="s">
        <v>120</v>
      </c>
      <c r="E80" s="22"/>
      <c r="F80" s="16" t="s">
        <v>30</v>
      </c>
      <c r="G80" s="16" t="s">
        <v>30</v>
      </c>
    </row>
    <row r="81" spans="1:7" ht="14.25" customHeight="1" x14ac:dyDescent="0.25">
      <c r="A81" s="23"/>
      <c r="B81" s="24"/>
      <c r="C81" s="22"/>
      <c r="D81" s="26" t="s">
        <v>121</v>
      </c>
      <c r="E81" s="22"/>
      <c r="F81" s="16" t="s">
        <v>30</v>
      </c>
      <c r="G81" s="16" t="s">
        <v>30</v>
      </c>
    </row>
    <row r="82" spans="1:7" ht="14.25" customHeight="1" x14ac:dyDescent="0.25">
      <c r="A82" s="23"/>
      <c r="B82" s="24"/>
      <c r="C82" s="20" t="s">
        <v>122</v>
      </c>
      <c r="D82" s="26" t="s">
        <v>123</v>
      </c>
      <c r="E82" s="22"/>
      <c r="F82" s="16" t="s">
        <v>30</v>
      </c>
      <c r="G82" s="16" t="s">
        <v>30</v>
      </c>
    </row>
    <row r="83" spans="1:7" ht="14.25" customHeight="1" x14ac:dyDescent="0.25">
      <c r="A83" s="23"/>
      <c r="B83" s="24"/>
      <c r="C83" s="22"/>
      <c r="D83" s="26" t="s">
        <v>124</v>
      </c>
      <c r="E83" s="22"/>
      <c r="F83" s="16" t="s">
        <v>30</v>
      </c>
      <c r="G83" s="16" t="s">
        <v>30</v>
      </c>
    </row>
    <row r="84" spans="1:7" ht="14.25" customHeight="1" x14ac:dyDescent="0.25">
      <c r="A84" s="23"/>
      <c r="B84" s="24"/>
      <c r="C84" s="22"/>
      <c r="D84" s="26" t="s">
        <v>125</v>
      </c>
      <c r="E84" s="22"/>
      <c r="F84" s="16" t="s">
        <v>30</v>
      </c>
      <c r="G84" s="16" t="s">
        <v>30</v>
      </c>
    </row>
    <row r="85" spans="1:7" ht="14.25" customHeight="1" x14ac:dyDescent="0.25">
      <c r="A85" s="23"/>
      <c r="B85" s="24"/>
      <c r="C85" s="22"/>
      <c r="D85" s="26" t="s">
        <v>126</v>
      </c>
      <c r="E85" s="22"/>
      <c r="F85" s="16" t="s">
        <v>30</v>
      </c>
      <c r="G85" s="16" t="s">
        <v>30</v>
      </c>
    </row>
    <row r="86" spans="1:7" ht="14.25" customHeight="1" x14ac:dyDescent="0.25">
      <c r="A86" s="23"/>
      <c r="B86" s="24"/>
      <c r="C86" s="20" t="s">
        <v>127</v>
      </c>
      <c r="D86" s="22"/>
      <c r="E86" s="22"/>
      <c r="F86" s="16" t="s">
        <v>30</v>
      </c>
      <c r="G86" s="16" t="s">
        <v>30</v>
      </c>
    </row>
    <row r="87" spans="1:7" ht="14.25" customHeight="1" x14ac:dyDescent="0.25">
      <c r="A87" s="23"/>
      <c r="B87" s="24"/>
      <c r="C87" s="20" t="s">
        <v>85</v>
      </c>
      <c r="D87" s="26" t="s">
        <v>128</v>
      </c>
      <c r="E87" s="22"/>
      <c r="F87" s="16" t="s">
        <v>30</v>
      </c>
      <c r="G87" s="16" t="s">
        <v>30</v>
      </c>
    </row>
    <row r="88" spans="1:7" ht="14.25" customHeight="1" x14ac:dyDescent="0.25">
      <c r="A88" s="23"/>
      <c r="B88" s="24"/>
      <c r="C88" s="22"/>
      <c r="D88" s="26" t="s">
        <v>118</v>
      </c>
      <c r="E88" s="22"/>
      <c r="F88" s="16" t="s">
        <v>30</v>
      </c>
      <c r="G88" s="16" t="s">
        <v>30</v>
      </c>
    </row>
    <row r="89" spans="1:7" ht="14.25" customHeight="1" x14ac:dyDescent="0.25">
      <c r="A89" s="23"/>
      <c r="B89" s="24"/>
      <c r="C89" s="22"/>
      <c r="D89" s="26" t="s">
        <v>87</v>
      </c>
      <c r="E89" s="22"/>
      <c r="F89" s="16" t="s">
        <v>30</v>
      </c>
      <c r="G89" s="16" t="s">
        <v>30</v>
      </c>
    </row>
    <row r="90" spans="1:7" ht="14.25" customHeight="1" x14ac:dyDescent="0.25">
      <c r="A90" s="23"/>
      <c r="B90" s="24"/>
      <c r="C90" s="20" t="s">
        <v>129</v>
      </c>
      <c r="D90" s="26" t="s">
        <v>130</v>
      </c>
      <c r="E90" s="22"/>
      <c r="F90" s="16" t="s">
        <v>30</v>
      </c>
      <c r="G90" s="16" t="s">
        <v>30</v>
      </c>
    </row>
    <row r="91" spans="1:7" ht="14.25" customHeight="1" x14ac:dyDescent="0.25">
      <c r="A91" s="23"/>
      <c r="B91" s="24"/>
      <c r="C91" s="21"/>
      <c r="D91" s="26" t="s">
        <v>131</v>
      </c>
      <c r="E91" s="22"/>
      <c r="F91" s="16" t="s">
        <v>30</v>
      </c>
      <c r="G91" s="16" t="s">
        <v>30</v>
      </c>
    </row>
    <row r="92" spans="1:7" ht="14.25" customHeight="1" x14ac:dyDescent="0.25">
      <c r="A92" s="23"/>
      <c r="B92" s="24"/>
      <c r="C92" s="20" t="s">
        <v>90</v>
      </c>
      <c r="D92" s="26" t="s">
        <v>91</v>
      </c>
      <c r="E92" s="22"/>
      <c r="F92" s="16" t="s">
        <v>30</v>
      </c>
      <c r="G92" s="16" t="s">
        <v>30</v>
      </c>
    </row>
    <row r="93" spans="1:7" ht="14.25" customHeight="1" x14ac:dyDescent="0.25">
      <c r="A93" s="23"/>
      <c r="B93" s="24"/>
      <c r="C93" s="22"/>
      <c r="D93" s="26" t="s">
        <v>92</v>
      </c>
      <c r="E93" s="22"/>
      <c r="F93" s="16" t="s">
        <v>30</v>
      </c>
      <c r="G93" s="16" t="s">
        <v>30</v>
      </c>
    </row>
    <row r="94" spans="1:7" ht="14.25" customHeight="1" x14ac:dyDescent="0.25">
      <c r="A94" s="23"/>
      <c r="B94" s="24"/>
      <c r="C94" s="22"/>
      <c r="D94" s="26" t="s">
        <v>93</v>
      </c>
      <c r="E94" s="22"/>
      <c r="F94" s="16" t="s">
        <v>30</v>
      </c>
      <c r="G94" s="16" t="s">
        <v>30</v>
      </c>
    </row>
    <row r="95" spans="1:7" ht="14.25" customHeight="1" x14ac:dyDescent="0.25">
      <c r="A95" s="23"/>
      <c r="B95" s="24"/>
      <c r="C95" s="22"/>
      <c r="D95" s="26" t="s">
        <v>97</v>
      </c>
      <c r="E95" s="22"/>
      <c r="F95" s="16" t="s">
        <v>30</v>
      </c>
      <c r="G95" s="16" t="s">
        <v>30</v>
      </c>
    </row>
    <row r="96" spans="1:7" ht="14.25" customHeight="1" x14ac:dyDescent="0.25">
      <c r="A96" s="23"/>
      <c r="B96" s="24"/>
      <c r="C96" s="20" t="s">
        <v>98</v>
      </c>
      <c r="D96" s="26" t="s">
        <v>132</v>
      </c>
      <c r="E96" s="22"/>
      <c r="F96" s="16" t="s">
        <v>30</v>
      </c>
      <c r="G96" s="16" t="s">
        <v>30</v>
      </c>
    </row>
    <row r="97" spans="1:7" ht="14.25" customHeight="1" x14ac:dyDescent="0.25">
      <c r="A97" s="23"/>
      <c r="B97" s="24"/>
      <c r="C97" s="22"/>
      <c r="D97" s="26" t="s">
        <v>99</v>
      </c>
      <c r="E97" s="22"/>
      <c r="F97" s="16" t="s">
        <v>30</v>
      </c>
      <c r="G97" s="16" t="s">
        <v>30</v>
      </c>
    </row>
    <row r="98" spans="1:7" ht="14.25" customHeight="1" x14ac:dyDescent="0.25">
      <c r="A98" s="23"/>
      <c r="B98" s="24"/>
      <c r="C98" s="22"/>
      <c r="D98" s="26" t="s">
        <v>133</v>
      </c>
      <c r="E98" s="22"/>
      <c r="F98" s="16" t="s">
        <v>30</v>
      </c>
      <c r="G98" s="16" t="s">
        <v>30</v>
      </c>
    </row>
    <row r="99" spans="1:7" ht="14.25" customHeight="1" x14ac:dyDescent="0.25">
      <c r="A99" s="23"/>
      <c r="B99" s="24"/>
      <c r="C99" s="22"/>
      <c r="D99" s="26" t="s">
        <v>106</v>
      </c>
      <c r="E99" s="22"/>
      <c r="F99" s="16" t="s">
        <v>30</v>
      </c>
      <c r="G99" s="16" t="s">
        <v>30</v>
      </c>
    </row>
    <row r="100" spans="1:7" ht="14.25" customHeight="1" x14ac:dyDescent="0.25">
      <c r="A100" s="23"/>
      <c r="B100" s="24"/>
      <c r="C100" s="22"/>
      <c r="D100" s="26" t="s">
        <v>134</v>
      </c>
      <c r="E100" s="22"/>
      <c r="F100" s="16" t="s">
        <v>30</v>
      </c>
      <c r="G100" s="16" t="s">
        <v>30</v>
      </c>
    </row>
    <row r="101" spans="1:7" ht="14.25" customHeight="1" x14ac:dyDescent="0.25">
      <c r="A101" s="23"/>
      <c r="B101" s="24"/>
      <c r="C101" s="20" t="s">
        <v>107</v>
      </c>
      <c r="D101" s="26" t="s">
        <v>108</v>
      </c>
      <c r="E101" s="22"/>
      <c r="F101" s="16" t="s">
        <v>30</v>
      </c>
      <c r="G101" s="16" t="s">
        <v>30</v>
      </c>
    </row>
    <row r="102" spans="1:7" ht="14.25" customHeight="1" x14ac:dyDescent="0.25">
      <c r="A102" s="30"/>
      <c r="B102" s="15"/>
      <c r="C102" s="20" t="s">
        <v>135</v>
      </c>
      <c r="D102" s="35"/>
      <c r="E102" s="29" t="s">
        <v>59</v>
      </c>
      <c r="F102" s="16" t="s">
        <v>30</v>
      </c>
      <c r="G102" s="16" t="s">
        <v>30</v>
      </c>
    </row>
    <row r="103" spans="1:7" ht="14.25" customHeight="1" x14ac:dyDescent="0.25">
      <c r="A103" s="31" t="s">
        <v>136</v>
      </c>
      <c r="B103" s="25" t="s">
        <v>137</v>
      </c>
      <c r="C103" s="22"/>
      <c r="D103" s="21"/>
      <c r="E103" s="22"/>
      <c r="F103" s="16" t="s">
        <v>30</v>
      </c>
      <c r="G103" s="16" t="s">
        <v>30</v>
      </c>
    </row>
    <row r="104" spans="1:7" ht="14.25" customHeight="1" x14ac:dyDescent="0.25">
      <c r="A104" s="33"/>
      <c r="B104" s="25" t="s">
        <v>138</v>
      </c>
      <c r="C104" s="15"/>
      <c r="D104" s="21"/>
      <c r="E104" s="22"/>
      <c r="F104" s="16" t="s">
        <v>30</v>
      </c>
      <c r="G104" s="16" t="s">
        <v>30</v>
      </c>
    </row>
    <row r="105" spans="1:7" ht="14.25" customHeight="1" x14ac:dyDescent="0.25">
      <c r="A105" s="23"/>
      <c r="B105" s="25" t="s">
        <v>139</v>
      </c>
      <c r="C105" s="20" t="s">
        <v>140</v>
      </c>
      <c r="D105" s="21"/>
      <c r="E105" s="22"/>
      <c r="F105" s="16" t="s">
        <v>30</v>
      </c>
      <c r="G105" s="16" t="s">
        <v>30</v>
      </c>
    </row>
    <row r="106" spans="1:7" ht="14.25" customHeight="1" x14ac:dyDescent="0.25">
      <c r="A106" s="23"/>
      <c r="B106" s="19"/>
      <c r="C106" s="20" t="s">
        <v>136</v>
      </c>
      <c r="D106" s="26" t="s">
        <v>40</v>
      </c>
      <c r="E106" s="22" t="s">
        <v>41</v>
      </c>
      <c r="F106" s="16" t="s">
        <v>30</v>
      </c>
      <c r="G106" s="16" t="s">
        <v>30</v>
      </c>
    </row>
    <row r="107" spans="1:7" ht="14.25" customHeight="1" x14ac:dyDescent="0.25">
      <c r="A107" s="23"/>
      <c r="B107" s="24"/>
      <c r="C107" s="22"/>
      <c r="D107" s="21"/>
      <c r="E107" s="22" t="s">
        <v>42</v>
      </c>
      <c r="F107" s="16" t="s">
        <v>30</v>
      </c>
      <c r="G107" s="16" t="s">
        <v>30</v>
      </c>
    </row>
    <row r="108" spans="1:7" ht="14.25" customHeight="1" x14ac:dyDescent="0.25">
      <c r="A108" s="23"/>
      <c r="B108" s="24"/>
      <c r="C108" s="22"/>
      <c r="D108" s="21"/>
      <c r="E108" s="22" t="s">
        <v>43</v>
      </c>
      <c r="F108" s="16" t="s">
        <v>30</v>
      </c>
      <c r="G108" s="16" t="s">
        <v>30</v>
      </c>
    </row>
    <row r="109" spans="1:7" ht="14.25" customHeight="1" x14ac:dyDescent="0.25">
      <c r="A109" s="23"/>
      <c r="B109" s="24"/>
      <c r="C109" s="22"/>
      <c r="D109" s="26" t="s">
        <v>44</v>
      </c>
      <c r="E109" s="22" t="s">
        <v>44</v>
      </c>
      <c r="F109" s="16" t="s">
        <v>30</v>
      </c>
      <c r="G109" s="16" t="s">
        <v>30</v>
      </c>
    </row>
    <row r="110" spans="1:7" ht="14.25" customHeight="1" x14ac:dyDescent="0.25">
      <c r="A110" s="23"/>
      <c r="B110" s="24"/>
      <c r="C110" s="22"/>
      <c r="D110" s="21"/>
      <c r="E110" s="22" t="s">
        <v>141</v>
      </c>
      <c r="F110" s="16" t="s">
        <v>30</v>
      </c>
      <c r="G110" s="16" t="s">
        <v>30</v>
      </c>
    </row>
    <row r="111" spans="1:7" ht="14.25" customHeight="1" x14ac:dyDescent="0.25">
      <c r="A111" s="23"/>
      <c r="B111" s="24"/>
      <c r="C111" s="22"/>
      <c r="D111" s="21"/>
      <c r="E111" s="22" t="s">
        <v>46</v>
      </c>
      <c r="F111" s="16" t="s">
        <v>30</v>
      </c>
      <c r="G111" s="16" t="s">
        <v>30</v>
      </c>
    </row>
    <row r="112" spans="1:7" ht="14.25" customHeight="1" x14ac:dyDescent="0.25">
      <c r="A112" s="23"/>
      <c r="B112" s="24"/>
      <c r="C112" s="20" t="s">
        <v>49</v>
      </c>
      <c r="D112" s="21"/>
      <c r="E112" s="22"/>
      <c r="F112" s="16" t="s">
        <v>30</v>
      </c>
      <c r="G112" s="16" t="s">
        <v>30</v>
      </c>
    </row>
    <row r="113" spans="1:7" ht="14.25" customHeight="1" x14ac:dyDescent="0.25">
      <c r="A113" s="23"/>
      <c r="B113" s="24"/>
      <c r="C113" s="20" t="s">
        <v>131</v>
      </c>
      <c r="D113" s="21"/>
      <c r="E113" s="22"/>
      <c r="F113" s="16" t="s">
        <v>30</v>
      </c>
      <c r="G113" s="16" t="s">
        <v>30</v>
      </c>
    </row>
    <row r="114" spans="1:7" ht="14.25" customHeight="1" x14ac:dyDescent="0.25">
      <c r="A114" s="44"/>
      <c r="B114" s="14"/>
      <c r="C114" s="20" t="s">
        <v>107</v>
      </c>
      <c r="D114" s="21"/>
      <c r="E114" s="22"/>
      <c r="F114" s="16" t="s">
        <v>30</v>
      </c>
      <c r="G114" s="16" t="s">
        <v>30</v>
      </c>
    </row>
    <row r="115" spans="1:7" ht="14.25" customHeight="1" x14ac:dyDescent="0.25">
      <c r="A115" s="31" t="s">
        <v>143</v>
      </c>
      <c r="B115" s="25" t="s">
        <v>144</v>
      </c>
      <c r="C115" s="20" t="s">
        <v>145</v>
      </c>
      <c r="D115" s="21"/>
      <c r="E115" s="22"/>
      <c r="F115" s="16" t="s">
        <v>30</v>
      </c>
      <c r="G115" s="16" t="s">
        <v>30</v>
      </c>
    </row>
    <row r="116" spans="1:7" ht="14.25" customHeight="1" x14ac:dyDescent="0.25">
      <c r="A116" s="33"/>
      <c r="B116" s="19"/>
      <c r="C116" s="20" t="s">
        <v>146</v>
      </c>
      <c r="D116" s="21"/>
      <c r="E116" s="22"/>
      <c r="F116" s="16" t="s">
        <v>30</v>
      </c>
      <c r="G116" s="16" t="s">
        <v>30</v>
      </c>
    </row>
    <row r="117" spans="1:7" ht="14.25" customHeight="1" x14ac:dyDescent="0.25">
      <c r="A117" s="23"/>
      <c r="B117" s="24"/>
      <c r="C117" s="20" t="s">
        <v>147</v>
      </c>
      <c r="D117" s="21"/>
      <c r="E117" s="22"/>
      <c r="F117" s="16" t="s">
        <v>30</v>
      </c>
      <c r="G117" s="16" t="s">
        <v>30</v>
      </c>
    </row>
    <row r="118" spans="1:7" ht="14.25" customHeight="1" x14ac:dyDescent="0.25">
      <c r="A118" s="23"/>
      <c r="B118" s="24"/>
      <c r="C118" s="20" t="s">
        <v>148</v>
      </c>
      <c r="D118" s="21"/>
      <c r="E118" s="22"/>
      <c r="F118" s="16" t="s">
        <v>30</v>
      </c>
      <c r="G118" s="16" t="s">
        <v>30</v>
      </c>
    </row>
    <row r="119" spans="1:7" ht="14.25" customHeight="1" x14ac:dyDescent="0.25">
      <c r="A119" s="23"/>
      <c r="B119" s="15"/>
      <c r="C119" s="20" t="s">
        <v>149</v>
      </c>
      <c r="D119" s="21"/>
      <c r="E119" s="22"/>
      <c r="F119" s="16" t="s">
        <v>30</v>
      </c>
      <c r="G119" s="16" t="s">
        <v>30</v>
      </c>
    </row>
    <row r="120" spans="1:7" ht="14.25" customHeight="1" x14ac:dyDescent="0.25">
      <c r="A120" s="23"/>
      <c r="B120" s="25" t="s">
        <v>150</v>
      </c>
      <c r="C120" s="20" t="s">
        <v>216</v>
      </c>
      <c r="D120" s="21"/>
      <c r="E120" s="22"/>
      <c r="F120" s="16" t="s">
        <v>30</v>
      </c>
      <c r="G120" s="16" t="s">
        <v>30</v>
      </c>
    </row>
    <row r="121" spans="1:7" ht="14.25" customHeight="1" x14ac:dyDescent="0.25">
      <c r="A121" s="23"/>
      <c r="B121" s="19"/>
      <c r="C121" s="20" t="s">
        <v>152</v>
      </c>
      <c r="D121" s="21"/>
      <c r="E121" s="22"/>
      <c r="F121" s="16" t="s">
        <v>30</v>
      </c>
      <c r="G121" s="16" t="s">
        <v>30</v>
      </c>
    </row>
    <row r="122" spans="1:7" ht="14.25" customHeight="1" x14ac:dyDescent="0.25">
      <c r="A122" s="23"/>
      <c r="B122" s="15"/>
      <c r="C122" s="20" t="s">
        <v>153</v>
      </c>
      <c r="D122" s="21"/>
      <c r="E122" s="22"/>
      <c r="F122" s="16" t="s">
        <v>30</v>
      </c>
      <c r="G122" s="16" t="s">
        <v>30</v>
      </c>
    </row>
    <row r="123" spans="1:7" ht="14.25" customHeight="1" x14ac:dyDescent="0.25">
      <c r="A123" s="23"/>
      <c r="B123" s="25" t="s">
        <v>154</v>
      </c>
      <c r="C123" s="20" t="s">
        <v>155</v>
      </c>
      <c r="D123" s="21"/>
      <c r="E123" s="22"/>
      <c r="F123" s="16" t="s">
        <v>30</v>
      </c>
      <c r="G123" s="16" t="s">
        <v>30</v>
      </c>
    </row>
    <row r="124" spans="1:7" ht="14.25" customHeight="1" x14ac:dyDescent="0.25">
      <c r="A124" s="23"/>
      <c r="B124" s="19"/>
      <c r="C124" s="20" t="s">
        <v>156</v>
      </c>
      <c r="D124" s="21"/>
      <c r="E124" s="22"/>
      <c r="F124" s="16" t="s">
        <v>30</v>
      </c>
      <c r="G124" s="16" t="s">
        <v>30</v>
      </c>
    </row>
    <row r="125" spans="1:7" ht="14.25" customHeight="1" x14ac:dyDescent="0.25">
      <c r="A125" s="23"/>
      <c r="B125" s="25" t="s">
        <v>78</v>
      </c>
      <c r="C125" s="20" t="s">
        <v>157</v>
      </c>
      <c r="D125" s="21"/>
      <c r="E125" s="22"/>
      <c r="F125" s="16" t="s">
        <v>30</v>
      </c>
      <c r="G125" s="16" t="s">
        <v>30</v>
      </c>
    </row>
    <row r="126" spans="1:7" ht="14.25" customHeight="1" x14ac:dyDescent="0.25">
      <c r="A126" s="23"/>
      <c r="B126" s="19"/>
      <c r="C126" s="20" t="s">
        <v>158</v>
      </c>
      <c r="D126" s="21"/>
      <c r="E126" s="22"/>
      <c r="F126" s="16" t="s">
        <v>30</v>
      </c>
      <c r="G126" s="16" t="s">
        <v>30</v>
      </c>
    </row>
    <row r="127" spans="1:7" ht="14.25" customHeight="1" x14ac:dyDescent="0.25">
      <c r="A127" s="23"/>
      <c r="B127" s="24"/>
      <c r="C127" s="20" t="s">
        <v>159</v>
      </c>
      <c r="D127" s="21"/>
      <c r="E127" s="22"/>
      <c r="F127" s="16" t="s">
        <v>30</v>
      </c>
      <c r="G127" s="16" t="s">
        <v>30</v>
      </c>
    </row>
    <row r="128" spans="1:7" ht="14.25" customHeight="1" x14ac:dyDescent="0.25">
      <c r="A128" s="23"/>
      <c r="B128" s="15"/>
      <c r="C128" s="20" t="s">
        <v>160</v>
      </c>
      <c r="D128" s="21"/>
      <c r="E128" s="22"/>
      <c r="F128" s="16" t="s">
        <v>30</v>
      </c>
      <c r="G128" s="16" t="s">
        <v>30</v>
      </c>
    </row>
    <row r="129" spans="1:7" ht="14.25" customHeight="1" x14ac:dyDescent="0.25">
      <c r="A129" s="23"/>
      <c r="B129" s="25" t="s">
        <v>161</v>
      </c>
      <c r="C129" s="20" t="s">
        <v>162</v>
      </c>
      <c r="D129" s="21"/>
      <c r="E129" s="22"/>
      <c r="F129" s="16" t="s">
        <v>30</v>
      </c>
      <c r="G129" s="16" t="s">
        <v>30</v>
      </c>
    </row>
    <row r="130" spans="1:7" ht="14.25" customHeight="1" x14ac:dyDescent="0.25">
      <c r="A130" s="23"/>
      <c r="B130" s="19"/>
      <c r="C130" s="20" t="s">
        <v>163</v>
      </c>
      <c r="D130" s="21"/>
      <c r="E130" s="22"/>
      <c r="F130" s="16" t="s">
        <v>30</v>
      </c>
      <c r="G130" s="16" t="s">
        <v>30</v>
      </c>
    </row>
    <row r="131" spans="1:7" ht="14.25" customHeight="1" x14ac:dyDescent="0.25">
      <c r="A131" s="23"/>
      <c r="B131" s="24"/>
      <c r="C131" s="20" t="s">
        <v>164</v>
      </c>
      <c r="D131" s="21"/>
      <c r="E131" s="22"/>
      <c r="F131" s="16" t="s">
        <v>30</v>
      </c>
      <c r="G131" s="16" t="s">
        <v>30</v>
      </c>
    </row>
    <row r="132" spans="1:7" ht="14.25" customHeight="1" x14ac:dyDescent="0.25">
      <c r="A132" s="23"/>
      <c r="B132" s="15"/>
      <c r="C132" s="20" t="s">
        <v>165</v>
      </c>
      <c r="D132" s="21"/>
      <c r="E132" s="22"/>
      <c r="F132" s="16" t="s">
        <v>30</v>
      </c>
      <c r="G132" s="16" t="s">
        <v>30</v>
      </c>
    </row>
    <row r="133" spans="1:7" ht="14.25" customHeight="1" x14ac:dyDescent="0.25">
      <c r="A133" s="23"/>
      <c r="B133" s="25" t="s">
        <v>166</v>
      </c>
      <c r="C133" s="20" t="s">
        <v>166</v>
      </c>
      <c r="D133" s="21"/>
      <c r="E133" s="22"/>
      <c r="F133" s="16" t="s">
        <v>30</v>
      </c>
      <c r="G133" s="16" t="s">
        <v>30</v>
      </c>
    </row>
    <row r="134" spans="1:7" ht="14.25" customHeight="1" x14ac:dyDescent="0.25">
      <c r="A134" s="23"/>
      <c r="B134" s="19"/>
      <c r="C134" s="20" t="s">
        <v>85</v>
      </c>
      <c r="D134" s="21"/>
      <c r="E134" s="22"/>
      <c r="F134" s="16" t="s">
        <v>30</v>
      </c>
      <c r="G134" s="16" t="s">
        <v>30</v>
      </c>
    </row>
    <row r="135" spans="1:7" ht="14.25" customHeight="1" x14ac:dyDescent="0.25">
      <c r="A135" s="23"/>
      <c r="B135" s="15"/>
      <c r="C135" s="20" t="s">
        <v>167</v>
      </c>
      <c r="D135" s="21"/>
      <c r="E135" s="22"/>
      <c r="F135" s="34" t="s">
        <v>30</v>
      </c>
      <c r="G135" s="34" t="s">
        <v>30</v>
      </c>
    </row>
    <row r="136" spans="1:7" ht="14.25" customHeight="1" x14ac:dyDescent="0.25">
      <c r="A136" s="23"/>
      <c r="B136" s="25" t="s">
        <v>107</v>
      </c>
      <c r="C136" s="20" t="s">
        <v>110</v>
      </c>
      <c r="D136" s="21"/>
      <c r="E136" s="22"/>
      <c r="F136" s="16" t="s">
        <v>30</v>
      </c>
      <c r="G136" s="16" t="s">
        <v>30</v>
      </c>
    </row>
    <row r="137" spans="1:7" ht="14.25" customHeight="1" x14ac:dyDescent="0.25">
      <c r="A137" s="23"/>
      <c r="B137" s="21"/>
      <c r="C137" s="20" t="s">
        <v>168</v>
      </c>
      <c r="D137" s="21"/>
      <c r="E137" s="22"/>
      <c r="F137" s="16" t="s">
        <v>30</v>
      </c>
      <c r="G137" s="16" t="s">
        <v>30</v>
      </c>
    </row>
    <row r="138" spans="1:7" ht="14.25" customHeight="1" x14ac:dyDescent="0.25">
      <c r="A138" s="23"/>
      <c r="B138" s="25" t="s">
        <v>102</v>
      </c>
      <c r="C138" s="37" t="s">
        <v>103</v>
      </c>
      <c r="D138" s="21"/>
      <c r="E138" s="22"/>
      <c r="F138" s="16" t="s">
        <v>30</v>
      </c>
      <c r="G138" s="16" t="s">
        <v>30</v>
      </c>
    </row>
    <row r="139" spans="1:7" ht="14.25" customHeight="1" x14ac:dyDescent="0.25">
      <c r="A139" s="23"/>
      <c r="B139" s="25" t="s">
        <v>169</v>
      </c>
      <c r="C139" s="20" t="s">
        <v>118</v>
      </c>
      <c r="D139" s="21"/>
      <c r="E139" s="22"/>
      <c r="F139" s="16" t="s">
        <v>30</v>
      </c>
      <c r="G139" s="16" t="s">
        <v>30</v>
      </c>
    </row>
    <row r="140" spans="1:7" ht="14.25" customHeight="1" x14ac:dyDescent="0.25">
      <c r="A140" s="23"/>
      <c r="B140" s="19"/>
      <c r="C140" s="20" t="s">
        <v>170</v>
      </c>
      <c r="D140" s="21"/>
      <c r="E140" s="22"/>
      <c r="F140" s="16" t="s">
        <v>30</v>
      </c>
      <c r="G140" s="16" t="s">
        <v>30</v>
      </c>
    </row>
    <row r="141" spans="1:7" ht="14.25" customHeight="1" x14ac:dyDescent="0.25">
      <c r="A141" s="23"/>
      <c r="B141" s="14"/>
      <c r="C141" s="20" t="s">
        <v>171</v>
      </c>
      <c r="D141" s="21"/>
      <c r="E141" s="22"/>
      <c r="F141" s="16" t="s">
        <v>30</v>
      </c>
      <c r="G141" s="16" t="s">
        <v>30</v>
      </c>
    </row>
    <row r="142" spans="1:7" ht="14.25" customHeight="1" x14ac:dyDescent="0.25">
      <c r="A142" s="23"/>
      <c r="B142" s="25" t="s">
        <v>172</v>
      </c>
      <c r="C142" s="20" t="s">
        <v>173</v>
      </c>
      <c r="D142" s="21"/>
      <c r="E142" s="22"/>
      <c r="F142" s="16" t="s">
        <v>30</v>
      </c>
      <c r="G142" s="16" t="s">
        <v>30</v>
      </c>
    </row>
    <row r="143" spans="1:7" ht="14.25" customHeight="1" x14ac:dyDescent="0.25">
      <c r="A143" s="23"/>
      <c r="B143" s="19"/>
      <c r="C143" s="20" t="s">
        <v>174</v>
      </c>
      <c r="D143" s="21"/>
      <c r="E143" s="22"/>
      <c r="F143" s="16" t="s">
        <v>30</v>
      </c>
      <c r="G143" s="16" t="s">
        <v>30</v>
      </c>
    </row>
    <row r="144" spans="1:7" ht="14.25" customHeight="1" x14ac:dyDescent="0.25">
      <c r="A144" s="23"/>
      <c r="B144" s="24"/>
      <c r="C144" s="20" t="s">
        <v>175</v>
      </c>
      <c r="D144" s="21"/>
      <c r="E144" s="22"/>
      <c r="F144" s="16" t="s">
        <v>30</v>
      </c>
      <c r="G144" s="16" t="s">
        <v>30</v>
      </c>
    </row>
    <row r="145" spans="1:7" ht="14.25" customHeight="1" x14ac:dyDescent="0.25">
      <c r="A145" s="30"/>
      <c r="B145" s="15"/>
      <c r="C145" s="20" t="s">
        <v>176</v>
      </c>
      <c r="D145" s="21"/>
      <c r="E145" s="22"/>
      <c r="F145" s="16" t="s">
        <v>30</v>
      </c>
      <c r="G145" s="16" t="s">
        <v>30</v>
      </c>
    </row>
    <row r="146" spans="1:7" ht="14.25" customHeight="1" x14ac:dyDescent="0.25">
      <c r="A146" s="31" t="s">
        <v>177</v>
      </c>
      <c r="B146" s="25" t="s">
        <v>178</v>
      </c>
      <c r="C146" s="20" t="s">
        <v>179</v>
      </c>
      <c r="D146" s="38"/>
      <c r="E146" s="29" t="s">
        <v>59</v>
      </c>
      <c r="F146" s="16" t="s">
        <v>30</v>
      </c>
      <c r="G146" s="16" t="s">
        <v>30</v>
      </c>
    </row>
    <row r="147" spans="1:7" ht="14.25" customHeight="1" x14ac:dyDescent="0.25">
      <c r="A147" s="23"/>
      <c r="B147" s="21"/>
      <c r="C147" s="39" t="s">
        <v>180</v>
      </c>
      <c r="D147" s="21"/>
      <c r="E147" s="22"/>
      <c r="F147" s="16" t="s">
        <v>30</v>
      </c>
      <c r="G147" s="16" t="s">
        <v>30</v>
      </c>
    </row>
    <row r="148" spans="1:7" ht="14.25" customHeight="1" x14ac:dyDescent="0.25">
      <c r="A148" s="23"/>
      <c r="B148" s="25" t="s">
        <v>118</v>
      </c>
      <c r="C148" s="29"/>
      <c r="D148" s="21"/>
      <c r="E148" s="29" t="s">
        <v>181</v>
      </c>
      <c r="F148" s="16" t="s">
        <v>30</v>
      </c>
      <c r="G148" s="16" t="s">
        <v>30</v>
      </c>
    </row>
    <row r="149" spans="1:7" ht="14.25" customHeight="1" x14ac:dyDescent="0.25">
      <c r="A149" s="30"/>
      <c r="B149" s="25" t="s">
        <v>182</v>
      </c>
      <c r="C149" s="29"/>
      <c r="D149" s="21"/>
      <c r="E149" s="29" t="s">
        <v>181</v>
      </c>
      <c r="F149" s="16" t="s">
        <v>30</v>
      </c>
      <c r="G149" s="16" t="s">
        <v>30</v>
      </c>
    </row>
    <row r="150" spans="1:7" ht="14.25" customHeight="1" x14ac:dyDescent="0.25">
      <c r="A150" s="31" t="s">
        <v>183</v>
      </c>
      <c r="B150" s="40" t="s">
        <v>183</v>
      </c>
      <c r="C150" s="20" t="s">
        <v>184</v>
      </c>
      <c r="D150" s="21"/>
      <c r="E150" s="41"/>
      <c r="F150" s="16" t="s">
        <v>30</v>
      </c>
      <c r="G150" s="16" t="s">
        <v>30</v>
      </c>
    </row>
    <row r="151" spans="1:7" ht="14.25" customHeight="1" x14ac:dyDescent="0.25">
      <c r="A151" s="17"/>
      <c r="B151" s="42"/>
      <c r="C151" s="20" t="s">
        <v>168</v>
      </c>
      <c r="D151" s="21"/>
      <c r="E151" s="41"/>
      <c r="F151" s="16" t="s">
        <v>30</v>
      </c>
      <c r="G151" s="16" t="s">
        <v>30</v>
      </c>
    </row>
    <row r="152" spans="1:7" ht="14.25" customHeight="1" x14ac:dyDescent="0.25">
      <c r="A152" s="43"/>
      <c r="B152" s="42"/>
      <c r="C152" s="20" t="s">
        <v>185</v>
      </c>
      <c r="D152" s="21"/>
      <c r="E152" s="41"/>
      <c r="F152" s="16" t="s">
        <v>30</v>
      </c>
      <c r="G152" s="16" t="s">
        <v>30</v>
      </c>
    </row>
    <row r="153" spans="1:7" ht="14.25" customHeight="1" x14ac:dyDescent="0.25">
      <c r="A153" s="43"/>
      <c r="B153" s="42"/>
      <c r="C153" s="20" t="s">
        <v>186</v>
      </c>
      <c r="D153" s="21"/>
      <c r="E153" s="41"/>
      <c r="F153" s="16" t="s">
        <v>30</v>
      </c>
      <c r="G153" s="16" t="s">
        <v>30</v>
      </c>
    </row>
    <row r="154" spans="1:7" ht="14.25" customHeight="1" x14ac:dyDescent="0.25">
      <c r="A154" s="43"/>
      <c r="B154" s="42"/>
      <c r="C154" s="20" t="s">
        <v>187</v>
      </c>
      <c r="D154" s="21"/>
      <c r="E154" s="41"/>
      <c r="F154" s="16" t="s">
        <v>30</v>
      </c>
      <c r="G154" s="16" t="s">
        <v>30</v>
      </c>
    </row>
    <row r="155" spans="1:7" ht="14.25" customHeight="1" x14ac:dyDescent="0.25">
      <c r="A155" s="43"/>
      <c r="B155" s="42"/>
      <c r="C155" s="20" t="s">
        <v>188</v>
      </c>
      <c r="D155" s="21"/>
      <c r="E155" s="41"/>
      <c r="F155" s="16" t="s">
        <v>29</v>
      </c>
      <c r="G155" s="16" t="s">
        <v>29</v>
      </c>
    </row>
    <row r="156" spans="1:7" ht="14.25" customHeight="1" x14ac:dyDescent="0.25">
      <c r="A156" s="43"/>
      <c r="B156" s="42"/>
      <c r="C156" s="20" t="s">
        <v>189</v>
      </c>
      <c r="D156" s="21"/>
      <c r="E156" s="41"/>
      <c r="F156" s="16" t="s">
        <v>30</v>
      </c>
      <c r="G156" s="16" t="s">
        <v>30</v>
      </c>
    </row>
    <row r="157" spans="1:7" ht="14.25" customHeight="1" x14ac:dyDescent="0.25">
      <c r="A157" s="43"/>
      <c r="B157" s="42"/>
      <c r="C157" s="20" t="s">
        <v>98</v>
      </c>
      <c r="D157" s="21"/>
      <c r="E157" s="41"/>
      <c r="F157" s="16" t="s">
        <v>30</v>
      </c>
      <c r="G157" s="16" t="s">
        <v>30</v>
      </c>
    </row>
    <row r="158" spans="1:7" ht="14.25" customHeight="1" x14ac:dyDescent="0.25">
      <c r="A158" s="43"/>
      <c r="B158" s="42"/>
      <c r="C158" s="20" t="s">
        <v>107</v>
      </c>
      <c r="D158" s="21"/>
      <c r="E158" s="41"/>
      <c r="F158" s="16" t="s">
        <v>30</v>
      </c>
      <c r="G158" s="16" t="s">
        <v>30</v>
      </c>
    </row>
    <row r="159" spans="1:7" ht="14.25" customHeight="1" x14ac:dyDescent="0.25">
      <c r="A159" s="43"/>
      <c r="B159" s="42"/>
      <c r="C159" s="20" t="s">
        <v>106</v>
      </c>
      <c r="D159" s="38"/>
      <c r="E159" s="29" t="s">
        <v>59</v>
      </c>
      <c r="F159" s="16" t="s">
        <v>30</v>
      </c>
      <c r="G159" s="16" t="s">
        <v>30</v>
      </c>
    </row>
    <row r="160" spans="1:7" ht="14.25" customHeight="1" x14ac:dyDescent="0.25">
      <c r="A160" s="43"/>
      <c r="B160" s="42"/>
      <c r="C160" s="20" t="s">
        <v>50</v>
      </c>
      <c r="D160" s="21"/>
      <c r="E160" s="41"/>
      <c r="F160" s="16" t="s">
        <v>30</v>
      </c>
      <c r="G160" s="16" t="s">
        <v>30</v>
      </c>
    </row>
    <row r="161" spans="1:7" ht="14.25" customHeight="1" x14ac:dyDescent="0.25">
      <c r="A161" s="43"/>
      <c r="B161" s="42"/>
      <c r="C161" s="20" t="s">
        <v>190</v>
      </c>
      <c r="D161" s="38"/>
      <c r="E161" s="29" t="s">
        <v>59</v>
      </c>
      <c r="F161" s="16" t="s">
        <v>30</v>
      </c>
      <c r="G161" s="16" t="s">
        <v>30</v>
      </c>
    </row>
    <row r="162" spans="1:7" ht="14.25" customHeight="1" x14ac:dyDescent="0.25">
      <c r="A162" s="43"/>
      <c r="B162" s="42"/>
      <c r="C162" s="21"/>
      <c r="D162" s="26" t="s">
        <v>191</v>
      </c>
      <c r="E162" s="29" t="s">
        <v>59</v>
      </c>
      <c r="F162" s="16" t="s">
        <v>30</v>
      </c>
      <c r="G162" s="16" t="s">
        <v>30</v>
      </c>
    </row>
    <row r="163" spans="1:7" ht="14.25" customHeight="1" x14ac:dyDescent="0.25">
      <c r="A163" s="43"/>
      <c r="B163" s="42"/>
      <c r="C163" s="20" t="s">
        <v>192</v>
      </c>
      <c r="D163" s="21"/>
      <c r="E163" s="41"/>
      <c r="F163" s="16" t="s">
        <v>30</v>
      </c>
      <c r="G163" s="16" t="s">
        <v>30</v>
      </c>
    </row>
    <row r="164" spans="1:7" ht="14.25" customHeight="1" x14ac:dyDescent="0.25">
      <c r="A164" s="45"/>
      <c r="B164" s="46" t="s">
        <v>193</v>
      </c>
      <c r="C164" s="19"/>
      <c r="D164" s="38"/>
      <c r="E164" s="47" t="s">
        <v>194</v>
      </c>
      <c r="F164" s="16" t="s">
        <v>30</v>
      </c>
      <c r="G164" s="16" t="s">
        <v>30</v>
      </c>
    </row>
    <row r="165" spans="1:7" ht="14.25" customHeight="1" x14ac:dyDescent="0.25">
      <c r="A165" s="44"/>
      <c r="B165" s="25" t="s">
        <v>195</v>
      </c>
      <c r="C165" s="22"/>
      <c r="D165" s="21"/>
      <c r="E165" s="22"/>
      <c r="F165" s="16" t="s">
        <v>29</v>
      </c>
      <c r="G165" s="16" t="s">
        <v>30</v>
      </c>
    </row>
    <row r="166" spans="1:7" ht="14.25" customHeight="1" x14ac:dyDescent="0.25">
      <c r="F166" s="60"/>
    </row>
    <row r="167" spans="1:7" ht="14.25" customHeight="1" x14ac:dyDescent="0.25">
      <c r="F167" s="60"/>
    </row>
    <row r="168" spans="1:7" ht="14.25" customHeight="1" x14ac:dyDescent="0.25">
      <c r="F168" s="60"/>
    </row>
    <row r="169" spans="1:7" ht="14.25" customHeight="1" x14ac:dyDescent="0.25"/>
    <row r="170" spans="1:7" ht="14.25" customHeight="1" x14ac:dyDescent="0.25"/>
    <row r="171" spans="1:7" ht="14.25" customHeight="1" x14ac:dyDescent="0.25"/>
    <row r="172" spans="1:7" ht="14.25" customHeight="1" x14ac:dyDescent="0.25"/>
    <row r="173" spans="1:7" ht="14.25" customHeight="1" x14ac:dyDescent="0.25"/>
    <row r="174" spans="1:7" ht="14.25" customHeight="1" x14ac:dyDescent="0.25"/>
    <row r="175" spans="1:7" ht="14.25" customHeight="1" x14ac:dyDescent="0.25"/>
    <row r="176" spans="1:7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  <row r="1002" ht="14.25" customHeight="1" x14ac:dyDescent="0.25"/>
    <row r="1003" ht="14.25" customHeight="1" x14ac:dyDescent="0.25"/>
    <row r="1004" ht="14.25" customHeight="1" x14ac:dyDescent="0.25"/>
  </sheetData>
  <sheetProtection algorithmName="SHA-512" hashValue="9gBR2YmBlaad5UJfvgu2D63L3ijIl4EqMcfck2A6LZm9Sc3MWCD+fWBIj4Q8Num2VUsrBf3ojpjClhxg1LM91Q==" saltValue="1Xn0+des76/3LfVMvc+X+g==" spinCount="100000" sheet="1" objects="1" scenarios="1"/>
  <mergeCells count="1">
    <mergeCell ref="A1:B1"/>
  </mergeCells>
  <pageMargins left="0.7" right="0.7" top="0.75" bottom="0.75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Blad15"/>
  <dimension ref="A1:G1004"/>
  <sheetViews>
    <sheetView topLeftCell="A34" workbookViewId="0">
      <selection sqref="A1:B1"/>
    </sheetView>
  </sheetViews>
  <sheetFormatPr defaultColWidth="12.69921875" defaultRowHeight="15" customHeight="1" x14ac:dyDescent="0.25"/>
  <cols>
    <col min="1" max="2" width="27" customWidth="1"/>
    <col min="3" max="3" width="40.19921875" customWidth="1"/>
    <col min="4" max="4" width="27" customWidth="1"/>
    <col min="5" max="5" width="40.19921875" customWidth="1"/>
    <col min="6" max="7" width="9.5" customWidth="1"/>
    <col min="8" max="26" width="7.69921875" customWidth="1"/>
  </cols>
  <sheetData>
    <row r="1" spans="1:7" ht="14.25" customHeight="1" x14ac:dyDescent="0.25">
      <c r="A1" s="128" t="s">
        <v>207</v>
      </c>
      <c r="B1" s="129"/>
      <c r="C1" s="1"/>
      <c r="D1" s="1"/>
      <c r="E1" s="1"/>
      <c r="F1" s="1"/>
      <c r="G1" s="1"/>
    </row>
    <row r="2" spans="1:7" ht="14.25" customHeight="1" x14ac:dyDescent="0.25">
      <c r="A2" s="2"/>
      <c r="B2" s="1"/>
      <c r="C2" s="1"/>
      <c r="D2" s="1"/>
      <c r="E2" s="1"/>
      <c r="F2" s="1"/>
      <c r="G2" s="1"/>
    </row>
    <row r="3" spans="1:7" ht="14.25" customHeight="1" x14ac:dyDescent="0.25">
      <c r="A3" s="3" t="s">
        <v>1</v>
      </c>
      <c r="B3" s="5"/>
      <c r="C3" s="5"/>
      <c r="D3" s="6"/>
      <c r="E3" s="7"/>
      <c r="F3" s="9" t="s">
        <v>4</v>
      </c>
      <c r="G3" s="9" t="s">
        <v>5</v>
      </c>
    </row>
    <row r="4" spans="1:7" ht="14.25" customHeight="1" x14ac:dyDescent="0.25">
      <c r="A4" s="11" t="s">
        <v>6</v>
      </c>
      <c r="B4" s="12" t="s">
        <v>21</v>
      </c>
      <c r="C4" s="13" t="s">
        <v>26</v>
      </c>
      <c r="D4" s="14"/>
      <c r="E4" s="15"/>
      <c r="F4" s="16" t="s">
        <v>29</v>
      </c>
      <c r="G4" s="16" t="s">
        <v>30</v>
      </c>
    </row>
    <row r="5" spans="1:7" ht="14.25" customHeight="1" x14ac:dyDescent="0.25">
      <c r="A5" s="17"/>
      <c r="B5" s="19"/>
      <c r="C5" s="20" t="s">
        <v>31</v>
      </c>
      <c r="D5" s="21"/>
      <c r="E5" s="22"/>
      <c r="F5" s="16" t="s">
        <v>30</v>
      </c>
      <c r="G5" s="16" t="s">
        <v>30</v>
      </c>
    </row>
    <row r="6" spans="1:7" ht="14.25" customHeight="1" x14ac:dyDescent="0.25">
      <c r="A6" s="23"/>
      <c r="B6" s="24"/>
      <c r="C6" s="20" t="s">
        <v>32</v>
      </c>
      <c r="D6" s="21"/>
      <c r="E6" s="22"/>
      <c r="F6" s="16" t="s">
        <v>30</v>
      </c>
      <c r="G6" s="16" t="s">
        <v>30</v>
      </c>
    </row>
    <row r="7" spans="1:7" ht="14.25" customHeight="1" x14ac:dyDescent="0.25">
      <c r="A7" s="23"/>
      <c r="B7" s="24"/>
      <c r="C7" s="20" t="s">
        <v>33</v>
      </c>
      <c r="D7" s="21"/>
      <c r="E7" s="22"/>
      <c r="F7" s="16" t="s">
        <v>30</v>
      </c>
      <c r="G7" s="16" t="s">
        <v>30</v>
      </c>
    </row>
    <row r="8" spans="1:7" ht="14.25" customHeight="1" x14ac:dyDescent="0.25">
      <c r="A8" s="23"/>
      <c r="B8" s="24"/>
      <c r="C8" s="20" t="s">
        <v>34</v>
      </c>
      <c r="D8" s="21"/>
      <c r="E8" s="22"/>
      <c r="F8" s="16" t="s">
        <v>30</v>
      </c>
      <c r="G8" s="16" t="s">
        <v>30</v>
      </c>
    </row>
    <row r="9" spans="1:7" ht="14.25" customHeight="1" x14ac:dyDescent="0.25">
      <c r="A9" s="23"/>
      <c r="B9" s="24"/>
      <c r="C9" s="20" t="s">
        <v>35</v>
      </c>
      <c r="D9" s="21"/>
      <c r="E9" s="22"/>
      <c r="F9" s="16" t="s">
        <v>30</v>
      </c>
      <c r="G9" s="16" t="s">
        <v>30</v>
      </c>
    </row>
    <row r="10" spans="1:7" ht="14.25" customHeight="1" x14ac:dyDescent="0.25">
      <c r="A10" s="23"/>
      <c r="B10" s="24"/>
      <c r="C10" s="20" t="s">
        <v>36</v>
      </c>
      <c r="D10" s="21" t="s">
        <v>37</v>
      </c>
      <c r="E10" s="22"/>
      <c r="F10" s="16" t="s">
        <v>30</v>
      </c>
      <c r="G10" s="16" t="s">
        <v>30</v>
      </c>
    </row>
    <row r="11" spans="1:7" ht="14.25" customHeight="1" x14ac:dyDescent="0.25">
      <c r="A11" s="23"/>
      <c r="B11" s="24"/>
      <c r="C11" s="20" t="s">
        <v>38</v>
      </c>
      <c r="D11" s="21"/>
      <c r="E11" s="22"/>
      <c r="F11" s="16" t="s">
        <v>30</v>
      </c>
      <c r="G11" s="16" t="s">
        <v>30</v>
      </c>
    </row>
    <row r="12" spans="1:7" ht="14.25" customHeight="1" x14ac:dyDescent="0.25">
      <c r="A12" s="23"/>
      <c r="B12" s="74"/>
      <c r="C12" s="75" t="s">
        <v>214</v>
      </c>
      <c r="D12" s="21"/>
      <c r="E12" s="22"/>
      <c r="F12" s="68" t="s">
        <v>30</v>
      </c>
      <c r="G12" s="68" t="s">
        <v>30</v>
      </c>
    </row>
    <row r="13" spans="1:7" ht="14.25" customHeight="1" x14ac:dyDescent="0.25">
      <c r="A13" s="23"/>
      <c r="B13" s="25" t="s">
        <v>39</v>
      </c>
      <c r="C13" s="20" t="s">
        <v>40</v>
      </c>
      <c r="D13" s="26" t="s">
        <v>41</v>
      </c>
      <c r="E13" s="22"/>
      <c r="F13" s="16" t="s">
        <v>29</v>
      </c>
      <c r="G13" s="16" t="s">
        <v>29</v>
      </c>
    </row>
    <row r="14" spans="1:7" ht="14.25" customHeight="1" x14ac:dyDescent="0.25">
      <c r="A14" s="23"/>
      <c r="B14" s="19"/>
      <c r="C14" s="22"/>
      <c r="D14" s="26" t="s">
        <v>42</v>
      </c>
      <c r="E14" s="22"/>
      <c r="F14" s="16" t="s">
        <v>29</v>
      </c>
      <c r="G14" s="16" t="s">
        <v>29</v>
      </c>
    </row>
    <row r="15" spans="1:7" ht="14.25" customHeight="1" x14ac:dyDescent="0.25">
      <c r="A15" s="23"/>
      <c r="B15" s="24"/>
      <c r="C15" s="22"/>
      <c r="D15" s="26" t="s">
        <v>43</v>
      </c>
      <c r="E15" s="22"/>
      <c r="F15" s="16" t="s">
        <v>29</v>
      </c>
      <c r="G15" s="16" t="s">
        <v>29</v>
      </c>
    </row>
    <row r="16" spans="1:7" ht="14.25" customHeight="1" x14ac:dyDescent="0.25">
      <c r="A16" s="23"/>
      <c r="B16" s="24"/>
      <c r="C16" s="22"/>
      <c r="D16" s="114" t="s">
        <v>46</v>
      </c>
      <c r="E16" s="22"/>
      <c r="F16" s="68" t="s">
        <v>29</v>
      </c>
      <c r="G16" s="68" t="s">
        <v>30</v>
      </c>
    </row>
    <row r="17" spans="1:7" ht="14.25" customHeight="1" x14ac:dyDescent="0.25">
      <c r="A17" s="23"/>
      <c r="B17" s="24"/>
      <c r="C17" s="20" t="s">
        <v>44</v>
      </c>
      <c r="D17" s="26" t="s">
        <v>44</v>
      </c>
      <c r="E17" s="22"/>
      <c r="F17" s="16" t="s">
        <v>29</v>
      </c>
      <c r="G17" s="16" t="s">
        <v>29</v>
      </c>
    </row>
    <row r="18" spans="1:7" ht="14.25" customHeight="1" x14ac:dyDescent="0.25">
      <c r="A18" s="23"/>
      <c r="B18" s="24"/>
      <c r="C18" s="22"/>
      <c r="D18" s="114" t="s">
        <v>219</v>
      </c>
      <c r="E18" s="22"/>
      <c r="F18" s="68" t="s">
        <v>29</v>
      </c>
      <c r="G18" s="68" t="s">
        <v>29</v>
      </c>
    </row>
    <row r="19" spans="1:7" ht="14.25" customHeight="1" x14ac:dyDescent="0.25">
      <c r="A19" s="23"/>
      <c r="B19" s="24"/>
      <c r="C19" s="22"/>
      <c r="D19" s="26" t="s">
        <v>45</v>
      </c>
      <c r="E19" s="22"/>
      <c r="F19" s="16" t="s">
        <v>30</v>
      </c>
      <c r="G19" s="16" t="s">
        <v>29</v>
      </c>
    </row>
    <row r="20" spans="1:7" ht="14.25" customHeight="1" x14ac:dyDescent="0.25">
      <c r="A20" s="23"/>
      <c r="B20" s="24"/>
      <c r="C20" s="20" t="s">
        <v>47</v>
      </c>
      <c r="D20" s="21"/>
      <c r="E20" s="22"/>
      <c r="F20" s="16" t="s">
        <v>29</v>
      </c>
      <c r="G20" s="16" t="s">
        <v>29</v>
      </c>
    </row>
    <row r="21" spans="1:7" ht="14.25" customHeight="1" x14ac:dyDescent="0.25">
      <c r="A21" s="23"/>
      <c r="B21" s="15"/>
      <c r="C21" s="20" t="s">
        <v>48</v>
      </c>
      <c r="D21" s="21"/>
      <c r="E21" s="22"/>
      <c r="F21" s="16" t="s">
        <v>29</v>
      </c>
      <c r="G21" s="16" t="s">
        <v>30</v>
      </c>
    </row>
    <row r="22" spans="1:7" ht="14.25" customHeight="1" x14ac:dyDescent="0.25">
      <c r="A22" s="23"/>
      <c r="B22" s="25" t="s">
        <v>49</v>
      </c>
      <c r="C22" s="21"/>
      <c r="D22" s="21"/>
      <c r="E22" s="22"/>
      <c r="F22" s="16" t="s">
        <v>29</v>
      </c>
      <c r="G22" s="16" t="s">
        <v>30</v>
      </c>
    </row>
    <row r="23" spans="1:7" ht="14.25" customHeight="1" x14ac:dyDescent="0.25">
      <c r="A23" s="23"/>
      <c r="B23" s="25" t="s">
        <v>50</v>
      </c>
      <c r="C23" s="20" t="s">
        <v>51</v>
      </c>
      <c r="D23" s="22"/>
      <c r="E23" s="22"/>
      <c r="F23" s="16" t="s">
        <v>30</v>
      </c>
      <c r="G23" s="16" t="s">
        <v>30</v>
      </c>
    </row>
    <row r="24" spans="1:7" ht="14.25" customHeight="1" x14ac:dyDescent="0.25">
      <c r="A24" s="23"/>
      <c r="B24" s="21"/>
      <c r="C24" s="20" t="s">
        <v>52</v>
      </c>
      <c r="D24" s="21"/>
      <c r="E24" s="22"/>
      <c r="F24" s="16" t="s">
        <v>30</v>
      </c>
      <c r="G24" s="16" t="s">
        <v>30</v>
      </c>
    </row>
    <row r="25" spans="1:7" ht="14.25" customHeight="1" x14ac:dyDescent="0.25">
      <c r="A25" s="23"/>
      <c r="B25" s="25" t="s">
        <v>53</v>
      </c>
      <c r="C25" s="20" t="s">
        <v>54</v>
      </c>
      <c r="D25" s="21"/>
      <c r="E25" s="22"/>
      <c r="F25" s="16" t="s">
        <v>30</v>
      </c>
      <c r="G25" s="16" t="s">
        <v>30</v>
      </c>
    </row>
    <row r="26" spans="1:7" ht="14.25" customHeight="1" x14ac:dyDescent="0.25">
      <c r="A26" s="23"/>
      <c r="B26" s="24"/>
      <c r="C26" s="20" t="s">
        <v>55</v>
      </c>
      <c r="D26" s="21"/>
      <c r="E26" s="22"/>
      <c r="F26" s="16" t="s">
        <v>30</v>
      </c>
      <c r="G26" s="16" t="s">
        <v>30</v>
      </c>
    </row>
    <row r="27" spans="1:7" ht="14.25" customHeight="1" x14ac:dyDescent="0.25">
      <c r="A27" s="23"/>
      <c r="B27" s="15"/>
      <c r="C27" s="20" t="s">
        <v>56</v>
      </c>
      <c r="D27" s="28"/>
      <c r="E27" s="22"/>
      <c r="F27" s="16" t="s">
        <v>30</v>
      </c>
      <c r="G27" s="16" t="s">
        <v>30</v>
      </c>
    </row>
    <row r="28" spans="1:7" ht="14.25" customHeight="1" x14ac:dyDescent="0.25">
      <c r="A28" s="23"/>
      <c r="B28" s="25" t="s">
        <v>57</v>
      </c>
      <c r="C28" s="20" t="s">
        <v>58</v>
      </c>
      <c r="D28" s="22"/>
      <c r="E28" s="29" t="s">
        <v>59</v>
      </c>
      <c r="F28" s="68" t="s">
        <v>29</v>
      </c>
      <c r="G28" s="16" t="s">
        <v>30</v>
      </c>
    </row>
    <row r="29" spans="1:7" ht="14.25" customHeight="1" x14ac:dyDescent="0.25">
      <c r="A29" s="23"/>
      <c r="B29" s="19"/>
      <c r="C29" s="20" t="s">
        <v>60</v>
      </c>
      <c r="D29" s="22"/>
      <c r="E29" s="29" t="s">
        <v>59</v>
      </c>
      <c r="F29" s="16" t="s">
        <v>30</v>
      </c>
      <c r="G29" s="16" t="s">
        <v>30</v>
      </c>
    </row>
    <row r="30" spans="1:7" ht="14.25" customHeight="1" x14ac:dyDescent="0.25">
      <c r="A30" s="23"/>
      <c r="B30" s="24"/>
      <c r="C30" s="20" t="s">
        <v>61</v>
      </c>
      <c r="D30" s="22"/>
      <c r="E30" s="29" t="s">
        <v>59</v>
      </c>
      <c r="F30" s="16" t="s">
        <v>30</v>
      </c>
      <c r="G30" s="16" t="s">
        <v>30</v>
      </c>
    </row>
    <row r="31" spans="1:7" ht="14.25" customHeight="1" x14ac:dyDescent="0.25">
      <c r="A31" s="98"/>
      <c r="B31" s="15"/>
      <c r="C31" s="20" t="s">
        <v>62</v>
      </c>
      <c r="D31" s="22"/>
      <c r="E31" s="29" t="s">
        <v>59</v>
      </c>
      <c r="F31" s="16" t="s">
        <v>30</v>
      </c>
      <c r="G31" s="16" t="s">
        <v>30</v>
      </c>
    </row>
    <row r="32" spans="1:7" ht="14.25" customHeight="1" x14ac:dyDescent="0.25">
      <c r="A32" s="113"/>
      <c r="B32" s="95" t="s">
        <v>218</v>
      </c>
      <c r="C32" s="75" t="s">
        <v>217</v>
      </c>
      <c r="D32" s="74"/>
      <c r="E32" s="29"/>
      <c r="F32" s="68" t="s">
        <v>30</v>
      </c>
      <c r="G32" s="68" t="s">
        <v>30</v>
      </c>
    </row>
    <row r="33" spans="1:7" ht="14.25" customHeight="1" x14ac:dyDescent="0.25">
      <c r="A33" s="31" t="s">
        <v>63</v>
      </c>
      <c r="B33" s="25" t="s">
        <v>64</v>
      </c>
      <c r="C33" s="22"/>
      <c r="D33" s="14"/>
      <c r="E33" s="22"/>
      <c r="F33" s="16" t="s">
        <v>30</v>
      </c>
      <c r="G33" s="16" t="s">
        <v>30</v>
      </c>
    </row>
    <row r="34" spans="1:7" ht="14.25" customHeight="1" x14ac:dyDescent="0.25">
      <c r="A34" s="99"/>
      <c r="B34" s="95" t="s">
        <v>215</v>
      </c>
      <c r="C34" s="22"/>
      <c r="D34" s="14"/>
      <c r="E34" s="22"/>
      <c r="F34" s="68" t="s">
        <v>30</v>
      </c>
      <c r="G34" s="68" t="s">
        <v>30</v>
      </c>
    </row>
    <row r="35" spans="1:7" ht="14.25" customHeight="1" x14ac:dyDescent="0.25">
      <c r="A35" s="98"/>
      <c r="B35" s="25" t="s">
        <v>65</v>
      </c>
      <c r="C35" s="22"/>
      <c r="D35" s="21"/>
      <c r="E35" s="22"/>
      <c r="F35" s="16" t="s">
        <v>30</v>
      </c>
      <c r="G35" s="16" t="s">
        <v>30</v>
      </c>
    </row>
    <row r="36" spans="1:7" ht="14.25" customHeight="1" x14ac:dyDescent="0.25">
      <c r="A36" s="23"/>
      <c r="B36" s="25" t="s">
        <v>66</v>
      </c>
      <c r="C36" s="22"/>
      <c r="D36" s="21"/>
      <c r="E36" s="22"/>
      <c r="F36" s="16" t="s">
        <v>30</v>
      </c>
      <c r="G36" s="16" t="s">
        <v>30</v>
      </c>
    </row>
    <row r="37" spans="1:7" ht="14.25" customHeight="1" x14ac:dyDescent="0.25">
      <c r="A37" s="23"/>
      <c r="B37" s="25" t="s">
        <v>67</v>
      </c>
      <c r="C37" s="22"/>
      <c r="D37" s="21"/>
      <c r="E37" s="22"/>
      <c r="F37" s="16" t="s">
        <v>30</v>
      </c>
      <c r="G37" s="16" t="s">
        <v>30</v>
      </c>
    </row>
    <row r="38" spans="1:7" ht="14.25" customHeight="1" x14ac:dyDescent="0.25">
      <c r="A38" s="23"/>
      <c r="B38" s="25" t="s">
        <v>68</v>
      </c>
      <c r="C38" s="22"/>
      <c r="D38" s="21"/>
      <c r="E38" s="22"/>
      <c r="F38" s="16" t="s">
        <v>30</v>
      </c>
      <c r="G38" s="16" t="s">
        <v>30</v>
      </c>
    </row>
    <row r="39" spans="1:7" ht="14.25" customHeight="1" x14ac:dyDescent="0.25">
      <c r="A39" s="23"/>
      <c r="B39" s="25" t="s">
        <v>69</v>
      </c>
      <c r="C39" s="22"/>
      <c r="D39" s="21"/>
      <c r="E39" s="29" t="s">
        <v>70</v>
      </c>
      <c r="F39" s="16" t="s">
        <v>30</v>
      </c>
      <c r="G39" s="16" t="s">
        <v>30</v>
      </c>
    </row>
    <row r="40" spans="1:7" ht="14.25" customHeight="1" x14ac:dyDescent="0.25">
      <c r="A40" s="23"/>
      <c r="B40" s="25" t="s">
        <v>71</v>
      </c>
      <c r="C40" s="20" t="s">
        <v>23</v>
      </c>
      <c r="D40" s="21"/>
      <c r="E40" s="22"/>
      <c r="F40" s="16" t="s">
        <v>30</v>
      </c>
      <c r="G40" s="16" t="s">
        <v>30</v>
      </c>
    </row>
    <row r="41" spans="1:7" ht="14.25" customHeight="1" x14ac:dyDescent="0.25">
      <c r="A41" s="23"/>
      <c r="B41" s="19"/>
      <c r="C41" s="20" t="s">
        <v>41</v>
      </c>
      <c r="D41" s="26" t="s">
        <v>41</v>
      </c>
      <c r="E41" s="22" t="s">
        <v>72</v>
      </c>
      <c r="F41" s="16" t="s">
        <v>30</v>
      </c>
      <c r="G41" s="16" t="s">
        <v>30</v>
      </c>
    </row>
    <row r="42" spans="1:7" ht="14.25" customHeight="1" x14ac:dyDescent="0.25">
      <c r="A42" s="23"/>
      <c r="B42" s="24"/>
      <c r="C42" s="22"/>
      <c r="D42" s="21"/>
      <c r="E42" s="22" t="s">
        <v>73</v>
      </c>
      <c r="F42" s="16" t="s">
        <v>30</v>
      </c>
      <c r="G42" s="16" t="s">
        <v>30</v>
      </c>
    </row>
    <row r="43" spans="1:7" ht="14.25" customHeight="1" x14ac:dyDescent="0.25">
      <c r="A43" s="23"/>
      <c r="B43" s="24"/>
      <c r="C43" s="22"/>
      <c r="D43" s="21"/>
      <c r="E43" s="22" t="s">
        <v>74</v>
      </c>
      <c r="F43" s="16" t="s">
        <v>30</v>
      </c>
      <c r="G43" s="16" t="s">
        <v>30</v>
      </c>
    </row>
    <row r="44" spans="1:7" ht="14.25" customHeight="1" x14ac:dyDescent="0.25">
      <c r="A44" s="23"/>
      <c r="B44" s="24"/>
      <c r="C44" s="22"/>
      <c r="D44" s="26" t="s">
        <v>75</v>
      </c>
      <c r="E44" s="22"/>
      <c r="F44" s="16" t="s">
        <v>30</v>
      </c>
      <c r="G44" s="16" t="s">
        <v>30</v>
      </c>
    </row>
    <row r="45" spans="1:7" ht="14.25" customHeight="1" x14ac:dyDescent="0.25">
      <c r="A45" s="23"/>
      <c r="B45" s="24"/>
      <c r="C45" s="22"/>
      <c r="D45" s="26" t="s">
        <v>76</v>
      </c>
      <c r="E45" s="22"/>
      <c r="F45" s="16" t="s">
        <v>30</v>
      </c>
      <c r="G45" s="16" t="s">
        <v>30</v>
      </c>
    </row>
    <row r="46" spans="1:7" ht="14.25" customHeight="1" x14ac:dyDescent="0.25">
      <c r="A46" s="23"/>
      <c r="B46" s="24"/>
      <c r="C46" s="22"/>
      <c r="D46" s="26" t="s">
        <v>77</v>
      </c>
      <c r="E46" s="22"/>
      <c r="F46" s="16" t="s">
        <v>30</v>
      </c>
      <c r="G46" s="16" t="s">
        <v>30</v>
      </c>
    </row>
    <row r="47" spans="1:7" ht="14.25" customHeight="1" x14ac:dyDescent="0.25">
      <c r="A47" s="23"/>
      <c r="B47" s="24"/>
      <c r="C47" s="22"/>
      <c r="D47" s="26" t="s">
        <v>78</v>
      </c>
      <c r="E47" s="22"/>
      <c r="F47" s="16" t="s">
        <v>30</v>
      </c>
      <c r="G47" s="16" t="s">
        <v>30</v>
      </c>
    </row>
    <row r="48" spans="1:7" ht="14.25" customHeight="1" x14ac:dyDescent="0.25">
      <c r="A48" s="23"/>
      <c r="B48" s="24"/>
      <c r="C48" s="20" t="s">
        <v>79</v>
      </c>
      <c r="D48" s="26" t="s">
        <v>80</v>
      </c>
      <c r="E48" s="22"/>
      <c r="F48" s="16" t="s">
        <v>30</v>
      </c>
      <c r="G48" s="16" t="s">
        <v>30</v>
      </c>
    </row>
    <row r="49" spans="1:7" ht="14.25" customHeight="1" x14ac:dyDescent="0.25">
      <c r="A49" s="23"/>
      <c r="B49" s="24"/>
      <c r="C49" s="22"/>
      <c r="D49" s="26" t="s">
        <v>81</v>
      </c>
      <c r="E49" s="22"/>
      <c r="F49" s="16" t="s">
        <v>30</v>
      </c>
      <c r="G49" s="16" t="s">
        <v>30</v>
      </c>
    </row>
    <row r="50" spans="1:7" ht="14.25" customHeight="1" x14ac:dyDescent="0.25">
      <c r="A50" s="23"/>
      <c r="B50" s="24"/>
      <c r="C50" s="22"/>
      <c r="D50" s="26" t="s">
        <v>82</v>
      </c>
      <c r="E50" s="22"/>
      <c r="F50" s="16" t="s">
        <v>30</v>
      </c>
      <c r="G50" s="16" t="s">
        <v>30</v>
      </c>
    </row>
    <row r="51" spans="1:7" ht="14.25" customHeight="1" x14ac:dyDescent="0.25">
      <c r="A51" s="23"/>
      <c r="B51" s="24"/>
      <c r="C51" s="22"/>
      <c r="D51" s="26" t="s">
        <v>83</v>
      </c>
      <c r="E51" s="22"/>
      <c r="F51" s="16" t="s">
        <v>30</v>
      </c>
      <c r="G51" s="16" t="s">
        <v>30</v>
      </c>
    </row>
    <row r="52" spans="1:7" ht="14.25" customHeight="1" x14ac:dyDescent="0.25">
      <c r="A52" s="23"/>
      <c r="B52" s="24"/>
      <c r="C52" s="22"/>
      <c r="D52" s="26" t="s">
        <v>84</v>
      </c>
      <c r="E52" s="22"/>
      <c r="F52" s="16" t="s">
        <v>30</v>
      </c>
      <c r="G52" s="16" t="s">
        <v>30</v>
      </c>
    </row>
    <row r="53" spans="1:7" ht="14.25" customHeight="1" x14ac:dyDescent="0.25">
      <c r="A53" s="23"/>
      <c r="B53" s="24"/>
      <c r="C53" s="22"/>
      <c r="D53" s="26" t="s">
        <v>85</v>
      </c>
      <c r="E53" s="22" t="s">
        <v>86</v>
      </c>
      <c r="F53" s="16" t="s">
        <v>30</v>
      </c>
      <c r="G53" s="16" t="s">
        <v>30</v>
      </c>
    </row>
    <row r="54" spans="1:7" ht="14.25" customHeight="1" x14ac:dyDescent="0.25">
      <c r="A54" s="23"/>
      <c r="B54" s="24"/>
      <c r="C54" s="22"/>
      <c r="D54" s="21"/>
      <c r="E54" s="22" t="s">
        <v>87</v>
      </c>
      <c r="F54" s="16" t="s">
        <v>30</v>
      </c>
      <c r="G54" s="16" t="s">
        <v>30</v>
      </c>
    </row>
    <row r="55" spans="1:7" ht="14.25" customHeight="1" x14ac:dyDescent="0.25">
      <c r="A55" s="23"/>
      <c r="B55" s="24"/>
      <c r="C55" s="22"/>
      <c r="D55" s="26" t="s">
        <v>88</v>
      </c>
      <c r="E55" s="22"/>
      <c r="F55" s="16" t="s">
        <v>30</v>
      </c>
      <c r="G55" s="16" t="s">
        <v>30</v>
      </c>
    </row>
    <row r="56" spans="1:7" ht="14.25" customHeight="1" x14ac:dyDescent="0.25">
      <c r="A56" s="23"/>
      <c r="B56" s="24"/>
      <c r="C56" s="22"/>
      <c r="D56" s="26" t="s">
        <v>89</v>
      </c>
      <c r="E56" s="22"/>
      <c r="F56" s="16" t="s">
        <v>30</v>
      </c>
      <c r="G56" s="16" t="s">
        <v>30</v>
      </c>
    </row>
    <row r="57" spans="1:7" ht="14.25" customHeight="1" x14ac:dyDescent="0.25">
      <c r="A57" s="23"/>
      <c r="B57" s="24"/>
      <c r="C57" s="20" t="s">
        <v>90</v>
      </c>
      <c r="D57" s="26" t="s">
        <v>91</v>
      </c>
      <c r="E57" s="22"/>
      <c r="F57" s="16" t="s">
        <v>30</v>
      </c>
      <c r="G57" s="16" t="s">
        <v>30</v>
      </c>
    </row>
    <row r="58" spans="1:7" ht="14.25" customHeight="1" x14ac:dyDescent="0.25">
      <c r="A58" s="23"/>
      <c r="B58" s="24"/>
      <c r="C58" s="22"/>
      <c r="D58" s="26" t="s">
        <v>92</v>
      </c>
      <c r="E58" s="22"/>
      <c r="F58" s="16" t="s">
        <v>30</v>
      </c>
      <c r="G58" s="16" t="s">
        <v>30</v>
      </c>
    </row>
    <row r="59" spans="1:7" ht="14.25" customHeight="1" x14ac:dyDescent="0.25">
      <c r="A59" s="23"/>
      <c r="B59" s="24"/>
      <c r="C59" s="22"/>
      <c r="D59" s="26" t="s">
        <v>93</v>
      </c>
      <c r="E59" s="22"/>
      <c r="F59" s="16" t="s">
        <v>30</v>
      </c>
      <c r="G59" s="16" t="s">
        <v>30</v>
      </c>
    </row>
    <row r="60" spans="1:7" ht="14.25" customHeight="1" x14ac:dyDescent="0.25">
      <c r="A60" s="23"/>
      <c r="B60" s="24"/>
      <c r="C60" s="22"/>
      <c r="D60" s="26" t="s">
        <v>94</v>
      </c>
      <c r="E60" s="22"/>
      <c r="F60" s="16" t="s">
        <v>30</v>
      </c>
      <c r="G60" s="16" t="s">
        <v>30</v>
      </c>
    </row>
    <row r="61" spans="1:7" ht="14.25" customHeight="1" x14ac:dyDescent="0.25">
      <c r="A61" s="23"/>
      <c r="B61" s="24"/>
      <c r="C61" s="22"/>
      <c r="D61" s="26" t="s">
        <v>95</v>
      </c>
      <c r="E61" s="22"/>
      <c r="F61" s="16" t="s">
        <v>30</v>
      </c>
      <c r="G61" s="16" t="s">
        <v>30</v>
      </c>
    </row>
    <row r="62" spans="1:7" ht="14.25" customHeight="1" x14ac:dyDescent="0.25">
      <c r="A62" s="23"/>
      <c r="B62" s="24"/>
      <c r="C62" s="22"/>
      <c r="D62" s="26" t="s">
        <v>96</v>
      </c>
      <c r="E62" s="22"/>
      <c r="F62" s="16" t="s">
        <v>30</v>
      </c>
      <c r="G62" s="16" t="s">
        <v>30</v>
      </c>
    </row>
    <row r="63" spans="1:7" ht="14.25" customHeight="1" x14ac:dyDescent="0.25">
      <c r="A63" s="23"/>
      <c r="B63" s="24"/>
      <c r="C63" s="22"/>
      <c r="D63" s="26" t="s">
        <v>97</v>
      </c>
      <c r="E63" s="22"/>
      <c r="F63" s="16" t="s">
        <v>30</v>
      </c>
      <c r="G63" s="16" t="s">
        <v>30</v>
      </c>
    </row>
    <row r="64" spans="1:7" ht="14.25" customHeight="1" x14ac:dyDescent="0.25">
      <c r="A64" s="23"/>
      <c r="B64" s="24"/>
      <c r="C64" s="20" t="s">
        <v>98</v>
      </c>
      <c r="D64" s="26" t="s">
        <v>99</v>
      </c>
      <c r="E64" s="22"/>
      <c r="F64" s="16" t="s">
        <v>30</v>
      </c>
      <c r="G64" s="16" t="s">
        <v>30</v>
      </c>
    </row>
    <row r="65" spans="1:7" ht="14.25" customHeight="1" x14ac:dyDescent="0.25">
      <c r="A65" s="23"/>
      <c r="B65" s="24"/>
      <c r="C65" s="22"/>
      <c r="D65" s="26" t="s">
        <v>100</v>
      </c>
      <c r="E65" s="22"/>
      <c r="F65" s="16" t="s">
        <v>30</v>
      </c>
      <c r="G65" s="16" t="s">
        <v>30</v>
      </c>
    </row>
    <row r="66" spans="1:7" ht="14.25" customHeight="1" x14ac:dyDescent="0.25">
      <c r="A66" s="23"/>
      <c r="B66" s="24"/>
      <c r="C66" s="22"/>
      <c r="D66" s="26" t="s">
        <v>101</v>
      </c>
      <c r="E66" s="22"/>
      <c r="F66" s="16" t="s">
        <v>30</v>
      </c>
      <c r="G66" s="16" t="s">
        <v>30</v>
      </c>
    </row>
    <row r="67" spans="1:7" ht="14.25" customHeight="1" x14ac:dyDescent="0.25">
      <c r="A67" s="23"/>
      <c r="B67" s="24"/>
      <c r="C67" s="22"/>
      <c r="D67" s="26" t="s">
        <v>102</v>
      </c>
      <c r="E67" s="29" t="s">
        <v>103</v>
      </c>
      <c r="F67" s="16" t="s">
        <v>30</v>
      </c>
      <c r="G67" s="16" t="s">
        <v>30</v>
      </c>
    </row>
    <row r="68" spans="1:7" ht="14.25" customHeight="1" x14ac:dyDescent="0.25">
      <c r="A68" s="23"/>
      <c r="B68" s="24"/>
      <c r="C68" s="22"/>
      <c r="D68" s="26" t="s">
        <v>104</v>
      </c>
      <c r="E68" s="29" t="s">
        <v>59</v>
      </c>
      <c r="F68" s="16" t="s">
        <v>30</v>
      </c>
      <c r="G68" s="16" t="s">
        <v>30</v>
      </c>
    </row>
    <row r="69" spans="1:7" ht="14.25" customHeight="1" x14ac:dyDescent="0.25">
      <c r="A69" s="23"/>
      <c r="B69" s="24"/>
      <c r="C69" s="22"/>
      <c r="D69" s="26" t="s">
        <v>105</v>
      </c>
      <c r="E69" s="22"/>
      <c r="F69" s="16" t="s">
        <v>30</v>
      </c>
      <c r="G69" s="16" t="s">
        <v>30</v>
      </c>
    </row>
    <row r="70" spans="1:7" ht="14.25" customHeight="1" x14ac:dyDescent="0.25">
      <c r="A70" s="23"/>
      <c r="B70" s="24"/>
      <c r="C70" s="22"/>
      <c r="D70" s="26" t="s">
        <v>106</v>
      </c>
      <c r="E70" s="29" t="s">
        <v>59</v>
      </c>
      <c r="F70" s="16" t="s">
        <v>30</v>
      </c>
      <c r="G70" s="16" t="s">
        <v>30</v>
      </c>
    </row>
    <row r="71" spans="1:7" ht="14.25" customHeight="1" x14ac:dyDescent="0.25">
      <c r="A71" s="23"/>
      <c r="B71" s="24"/>
      <c r="C71" s="20" t="s">
        <v>107</v>
      </c>
      <c r="D71" s="26" t="s">
        <v>108</v>
      </c>
      <c r="E71" s="22"/>
      <c r="F71" s="16" t="s">
        <v>30</v>
      </c>
      <c r="G71" s="16" t="s">
        <v>30</v>
      </c>
    </row>
    <row r="72" spans="1:7" ht="14.25" customHeight="1" x14ac:dyDescent="0.25">
      <c r="A72" s="23"/>
      <c r="B72" s="24"/>
      <c r="C72" s="22"/>
      <c r="D72" s="26" t="s">
        <v>108</v>
      </c>
      <c r="E72" s="22" t="s">
        <v>109</v>
      </c>
      <c r="F72" s="16" t="s">
        <v>30</v>
      </c>
      <c r="G72" s="16" t="s">
        <v>30</v>
      </c>
    </row>
    <row r="73" spans="1:7" ht="14.25" customHeight="1" x14ac:dyDescent="0.25">
      <c r="A73" s="23"/>
      <c r="B73" s="24"/>
      <c r="C73" s="22"/>
      <c r="D73" s="26" t="s">
        <v>110</v>
      </c>
      <c r="E73" s="22"/>
      <c r="F73" s="16" t="s">
        <v>30</v>
      </c>
      <c r="G73" s="16" t="s">
        <v>30</v>
      </c>
    </row>
    <row r="74" spans="1:7" ht="14.25" customHeight="1" x14ac:dyDescent="0.25">
      <c r="A74" s="30"/>
      <c r="B74" s="15"/>
      <c r="C74" s="20" t="s">
        <v>111</v>
      </c>
      <c r="D74" s="21"/>
      <c r="E74" s="29" t="s">
        <v>59</v>
      </c>
      <c r="F74" s="16" t="s">
        <v>30</v>
      </c>
      <c r="G74" s="16" t="s">
        <v>30</v>
      </c>
    </row>
    <row r="75" spans="1:7" ht="14.25" customHeight="1" x14ac:dyDescent="0.25">
      <c r="A75" s="31" t="s">
        <v>112</v>
      </c>
      <c r="B75" s="25" t="s">
        <v>113</v>
      </c>
      <c r="C75" s="22"/>
      <c r="D75" s="21"/>
      <c r="E75" s="22"/>
      <c r="F75" s="16" t="s">
        <v>30</v>
      </c>
      <c r="G75" s="16" t="s">
        <v>30</v>
      </c>
    </row>
    <row r="76" spans="1:7" ht="14.25" customHeight="1" x14ac:dyDescent="0.25">
      <c r="A76" s="23"/>
      <c r="B76" s="25" t="s">
        <v>114</v>
      </c>
      <c r="C76" s="22"/>
      <c r="D76" s="21"/>
      <c r="E76" s="22"/>
      <c r="F76" s="16" t="s">
        <v>30</v>
      </c>
      <c r="G76" s="16" t="s">
        <v>30</v>
      </c>
    </row>
    <row r="77" spans="1:7" ht="14.25" customHeight="1" x14ac:dyDescent="0.25">
      <c r="A77" s="23"/>
      <c r="B77" s="25" t="s">
        <v>115</v>
      </c>
      <c r="C77" s="22"/>
      <c r="D77" s="21"/>
      <c r="E77" s="22"/>
      <c r="F77" s="16" t="s">
        <v>30</v>
      </c>
      <c r="G77" s="16" t="s">
        <v>30</v>
      </c>
    </row>
    <row r="78" spans="1:7" ht="14.25" customHeight="1" x14ac:dyDescent="0.25">
      <c r="A78" s="23"/>
      <c r="B78" s="25" t="s">
        <v>116</v>
      </c>
      <c r="C78" s="22"/>
      <c r="D78" s="21"/>
      <c r="E78" s="22"/>
      <c r="F78" s="16" t="s">
        <v>30</v>
      </c>
      <c r="G78" s="16" t="s">
        <v>30</v>
      </c>
    </row>
    <row r="79" spans="1:7" ht="14.25" customHeight="1" x14ac:dyDescent="0.25">
      <c r="A79" s="23"/>
      <c r="B79" s="25" t="s">
        <v>117</v>
      </c>
      <c r="C79" s="20" t="s">
        <v>118</v>
      </c>
      <c r="D79" s="26" t="s">
        <v>119</v>
      </c>
      <c r="E79" s="22"/>
      <c r="F79" s="16" t="s">
        <v>30</v>
      </c>
      <c r="G79" s="16" t="s">
        <v>30</v>
      </c>
    </row>
    <row r="80" spans="1:7" ht="14.25" customHeight="1" x14ac:dyDescent="0.25">
      <c r="A80" s="23"/>
      <c r="B80" s="19"/>
      <c r="C80" s="22"/>
      <c r="D80" s="26" t="s">
        <v>120</v>
      </c>
      <c r="E80" s="22"/>
      <c r="F80" s="16" t="s">
        <v>30</v>
      </c>
      <c r="G80" s="16" t="s">
        <v>30</v>
      </c>
    </row>
    <row r="81" spans="1:7" ht="14.25" customHeight="1" x14ac:dyDescent="0.25">
      <c r="A81" s="23"/>
      <c r="B81" s="24"/>
      <c r="C81" s="22"/>
      <c r="D81" s="26" t="s">
        <v>121</v>
      </c>
      <c r="E81" s="22"/>
      <c r="F81" s="16" t="s">
        <v>30</v>
      </c>
      <c r="G81" s="16" t="s">
        <v>30</v>
      </c>
    </row>
    <row r="82" spans="1:7" ht="14.25" customHeight="1" x14ac:dyDescent="0.25">
      <c r="A82" s="23"/>
      <c r="B82" s="24"/>
      <c r="C82" s="20" t="s">
        <v>122</v>
      </c>
      <c r="D82" s="26" t="s">
        <v>123</v>
      </c>
      <c r="E82" s="22"/>
      <c r="F82" s="16" t="s">
        <v>30</v>
      </c>
      <c r="G82" s="16" t="s">
        <v>30</v>
      </c>
    </row>
    <row r="83" spans="1:7" ht="14.25" customHeight="1" x14ac:dyDescent="0.25">
      <c r="A83" s="23"/>
      <c r="B83" s="24"/>
      <c r="C83" s="22"/>
      <c r="D83" s="26" t="s">
        <v>124</v>
      </c>
      <c r="E83" s="22"/>
      <c r="F83" s="34" t="s">
        <v>203</v>
      </c>
      <c r="G83" s="34" t="s">
        <v>203</v>
      </c>
    </row>
    <row r="84" spans="1:7" ht="14.25" customHeight="1" x14ac:dyDescent="0.25">
      <c r="A84" s="23"/>
      <c r="B84" s="24"/>
      <c r="C84" s="22"/>
      <c r="D84" s="26" t="s">
        <v>125</v>
      </c>
      <c r="E84" s="22"/>
      <c r="F84" s="16" t="s">
        <v>30</v>
      </c>
      <c r="G84" s="16" t="s">
        <v>30</v>
      </c>
    </row>
    <row r="85" spans="1:7" ht="14.25" customHeight="1" x14ac:dyDescent="0.25">
      <c r="A85" s="23"/>
      <c r="B85" s="24"/>
      <c r="C85" s="22"/>
      <c r="D85" s="26" t="s">
        <v>126</v>
      </c>
      <c r="E85" s="22"/>
      <c r="F85" s="16" t="s">
        <v>30</v>
      </c>
      <c r="G85" s="16" t="s">
        <v>30</v>
      </c>
    </row>
    <row r="86" spans="1:7" ht="14.25" customHeight="1" x14ac:dyDescent="0.25">
      <c r="A86" s="23"/>
      <c r="B86" s="24"/>
      <c r="C86" s="20" t="s">
        <v>127</v>
      </c>
      <c r="D86" s="22"/>
      <c r="E86" s="22"/>
      <c r="F86" s="16" t="s">
        <v>30</v>
      </c>
      <c r="G86" s="16" t="s">
        <v>30</v>
      </c>
    </row>
    <row r="87" spans="1:7" ht="14.25" customHeight="1" x14ac:dyDescent="0.25">
      <c r="A87" s="23"/>
      <c r="B87" s="24"/>
      <c r="C87" s="20" t="s">
        <v>85</v>
      </c>
      <c r="D87" s="26" t="s">
        <v>128</v>
      </c>
      <c r="E87" s="22"/>
      <c r="F87" s="16" t="s">
        <v>30</v>
      </c>
      <c r="G87" s="16" t="s">
        <v>30</v>
      </c>
    </row>
    <row r="88" spans="1:7" ht="14.25" customHeight="1" x14ac:dyDescent="0.25">
      <c r="A88" s="23"/>
      <c r="B88" s="24"/>
      <c r="C88" s="22"/>
      <c r="D88" s="26" t="s">
        <v>118</v>
      </c>
      <c r="E88" s="22"/>
      <c r="F88" s="16" t="s">
        <v>30</v>
      </c>
      <c r="G88" s="16" t="s">
        <v>30</v>
      </c>
    </row>
    <row r="89" spans="1:7" ht="14.25" customHeight="1" x14ac:dyDescent="0.25">
      <c r="A89" s="23"/>
      <c r="B89" s="24"/>
      <c r="C89" s="22"/>
      <c r="D89" s="26" t="s">
        <v>87</v>
      </c>
      <c r="E89" s="22"/>
      <c r="F89" s="16" t="s">
        <v>30</v>
      </c>
      <c r="G89" s="16" t="s">
        <v>30</v>
      </c>
    </row>
    <row r="90" spans="1:7" ht="14.25" customHeight="1" x14ac:dyDescent="0.25">
      <c r="A90" s="23"/>
      <c r="B90" s="24"/>
      <c r="C90" s="20" t="s">
        <v>129</v>
      </c>
      <c r="D90" s="26" t="s">
        <v>130</v>
      </c>
      <c r="E90" s="22"/>
      <c r="F90" s="16" t="s">
        <v>30</v>
      </c>
      <c r="G90" s="16" t="s">
        <v>30</v>
      </c>
    </row>
    <row r="91" spans="1:7" ht="14.25" customHeight="1" x14ac:dyDescent="0.25">
      <c r="A91" s="23"/>
      <c r="B91" s="24"/>
      <c r="C91" s="21"/>
      <c r="D91" s="26" t="s">
        <v>131</v>
      </c>
      <c r="E91" s="22"/>
      <c r="F91" s="16" t="s">
        <v>30</v>
      </c>
      <c r="G91" s="16" t="s">
        <v>30</v>
      </c>
    </row>
    <row r="92" spans="1:7" ht="14.25" customHeight="1" x14ac:dyDescent="0.25">
      <c r="A92" s="23"/>
      <c r="B92" s="24"/>
      <c r="C92" s="20" t="s">
        <v>90</v>
      </c>
      <c r="D92" s="26" t="s">
        <v>91</v>
      </c>
      <c r="E92" s="22"/>
      <c r="F92" s="16" t="s">
        <v>30</v>
      </c>
      <c r="G92" s="16" t="s">
        <v>30</v>
      </c>
    </row>
    <row r="93" spans="1:7" ht="14.25" customHeight="1" x14ac:dyDescent="0.25">
      <c r="A93" s="23"/>
      <c r="B93" s="24"/>
      <c r="C93" s="22"/>
      <c r="D93" s="26" t="s">
        <v>92</v>
      </c>
      <c r="E93" s="22"/>
      <c r="F93" s="16" t="s">
        <v>30</v>
      </c>
      <c r="G93" s="16" t="s">
        <v>30</v>
      </c>
    </row>
    <row r="94" spans="1:7" ht="14.25" customHeight="1" x14ac:dyDescent="0.25">
      <c r="A94" s="23"/>
      <c r="B94" s="24"/>
      <c r="C94" s="22"/>
      <c r="D94" s="26" t="s">
        <v>93</v>
      </c>
      <c r="E94" s="22"/>
      <c r="F94" s="16" t="s">
        <v>30</v>
      </c>
      <c r="G94" s="16" t="s">
        <v>30</v>
      </c>
    </row>
    <row r="95" spans="1:7" ht="14.25" customHeight="1" x14ac:dyDescent="0.25">
      <c r="A95" s="23"/>
      <c r="B95" s="24"/>
      <c r="C95" s="22"/>
      <c r="D95" s="26" t="s">
        <v>97</v>
      </c>
      <c r="E95" s="22"/>
      <c r="F95" s="16" t="s">
        <v>30</v>
      </c>
      <c r="G95" s="16" t="s">
        <v>30</v>
      </c>
    </row>
    <row r="96" spans="1:7" ht="14.25" customHeight="1" x14ac:dyDescent="0.25">
      <c r="A96" s="23"/>
      <c r="B96" s="24"/>
      <c r="C96" s="20" t="s">
        <v>98</v>
      </c>
      <c r="D96" s="26" t="s">
        <v>132</v>
      </c>
      <c r="E96" s="22"/>
      <c r="F96" s="16" t="s">
        <v>30</v>
      </c>
      <c r="G96" s="16" t="s">
        <v>30</v>
      </c>
    </row>
    <row r="97" spans="1:7" ht="14.25" customHeight="1" x14ac:dyDescent="0.25">
      <c r="A97" s="23"/>
      <c r="B97" s="24"/>
      <c r="C97" s="22"/>
      <c r="D97" s="26" t="s">
        <v>99</v>
      </c>
      <c r="E97" s="22"/>
      <c r="F97" s="16" t="s">
        <v>30</v>
      </c>
      <c r="G97" s="16" t="s">
        <v>30</v>
      </c>
    </row>
    <row r="98" spans="1:7" ht="14.25" customHeight="1" x14ac:dyDescent="0.25">
      <c r="A98" s="23"/>
      <c r="B98" s="24"/>
      <c r="C98" s="22"/>
      <c r="D98" s="26" t="s">
        <v>133</v>
      </c>
      <c r="E98" s="22"/>
      <c r="F98" s="16" t="s">
        <v>30</v>
      </c>
      <c r="G98" s="16" t="s">
        <v>30</v>
      </c>
    </row>
    <row r="99" spans="1:7" ht="14.25" customHeight="1" x14ac:dyDescent="0.25">
      <c r="A99" s="23"/>
      <c r="B99" s="24"/>
      <c r="C99" s="22"/>
      <c r="D99" s="26" t="s">
        <v>106</v>
      </c>
      <c r="E99" s="22"/>
      <c r="F99" s="16" t="s">
        <v>30</v>
      </c>
      <c r="G99" s="16" t="s">
        <v>30</v>
      </c>
    </row>
    <row r="100" spans="1:7" ht="14.25" customHeight="1" x14ac:dyDescent="0.25">
      <c r="A100" s="23"/>
      <c r="B100" s="24"/>
      <c r="C100" s="22"/>
      <c r="D100" s="26" t="s">
        <v>134</v>
      </c>
      <c r="E100" s="22"/>
      <c r="F100" s="16" t="s">
        <v>30</v>
      </c>
      <c r="G100" s="16" t="s">
        <v>30</v>
      </c>
    </row>
    <row r="101" spans="1:7" ht="14.25" customHeight="1" x14ac:dyDescent="0.25">
      <c r="A101" s="23"/>
      <c r="B101" s="24"/>
      <c r="C101" s="20" t="s">
        <v>107</v>
      </c>
      <c r="D101" s="26" t="s">
        <v>108</v>
      </c>
      <c r="E101" s="22"/>
      <c r="F101" s="16" t="s">
        <v>30</v>
      </c>
      <c r="G101" s="16" t="s">
        <v>30</v>
      </c>
    </row>
    <row r="102" spans="1:7" ht="14.25" customHeight="1" x14ac:dyDescent="0.25">
      <c r="A102" s="30"/>
      <c r="B102" s="15"/>
      <c r="C102" s="20" t="s">
        <v>135</v>
      </c>
      <c r="D102" s="35"/>
      <c r="E102" s="29" t="s">
        <v>59</v>
      </c>
      <c r="F102" s="16" t="s">
        <v>30</v>
      </c>
      <c r="G102" s="16" t="s">
        <v>30</v>
      </c>
    </row>
    <row r="103" spans="1:7" ht="14.25" customHeight="1" x14ac:dyDescent="0.25">
      <c r="A103" s="31" t="s">
        <v>136</v>
      </c>
      <c r="B103" s="25" t="s">
        <v>137</v>
      </c>
      <c r="C103" s="22"/>
      <c r="D103" s="21"/>
      <c r="E103" s="22"/>
      <c r="F103" s="16" t="s">
        <v>30</v>
      </c>
      <c r="G103" s="16" t="s">
        <v>30</v>
      </c>
    </row>
    <row r="104" spans="1:7" ht="14.25" customHeight="1" x14ac:dyDescent="0.25">
      <c r="A104" s="33"/>
      <c r="B104" s="25" t="s">
        <v>138</v>
      </c>
      <c r="C104" s="15"/>
      <c r="D104" s="21"/>
      <c r="E104" s="22"/>
      <c r="F104" s="16" t="s">
        <v>30</v>
      </c>
      <c r="G104" s="16" t="s">
        <v>30</v>
      </c>
    </row>
    <row r="105" spans="1:7" ht="14.25" customHeight="1" x14ac:dyDescent="0.25">
      <c r="A105" s="23"/>
      <c r="B105" s="25" t="s">
        <v>139</v>
      </c>
      <c r="C105" s="20" t="s">
        <v>140</v>
      </c>
      <c r="D105" s="21"/>
      <c r="E105" s="22"/>
      <c r="F105" s="16" t="s">
        <v>30</v>
      </c>
      <c r="G105" s="16" t="s">
        <v>30</v>
      </c>
    </row>
    <row r="106" spans="1:7" ht="14.25" customHeight="1" x14ac:dyDescent="0.25">
      <c r="A106" s="23"/>
      <c r="B106" s="19"/>
      <c r="C106" s="20" t="s">
        <v>136</v>
      </c>
      <c r="D106" s="26" t="s">
        <v>40</v>
      </c>
      <c r="E106" s="22" t="s">
        <v>41</v>
      </c>
      <c r="F106" s="16" t="s">
        <v>30</v>
      </c>
      <c r="G106" s="16" t="s">
        <v>30</v>
      </c>
    </row>
    <row r="107" spans="1:7" ht="14.25" customHeight="1" x14ac:dyDescent="0.25">
      <c r="A107" s="23"/>
      <c r="B107" s="24"/>
      <c r="C107" s="22"/>
      <c r="D107" s="21"/>
      <c r="E107" s="22" t="s">
        <v>42</v>
      </c>
      <c r="F107" s="16" t="s">
        <v>30</v>
      </c>
      <c r="G107" s="16" t="s">
        <v>30</v>
      </c>
    </row>
    <row r="108" spans="1:7" ht="14.25" customHeight="1" x14ac:dyDescent="0.25">
      <c r="A108" s="23"/>
      <c r="B108" s="24"/>
      <c r="C108" s="22"/>
      <c r="D108" s="21"/>
      <c r="E108" s="22" t="s">
        <v>43</v>
      </c>
      <c r="F108" s="16" t="s">
        <v>30</v>
      </c>
      <c r="G108" s="16" t="s">
        <v>30</v>
      </c>
    </row>
    <row r="109" spans="1:7" ht="14.25" customHeight="1" x14ac:dyDescent="0.25">
      <c r="A109" s="23"/>
      <c r="B109" s="24"/>
      <c r="C109" s="22"/>
      <c r="D109" s="26" t="s">
        <v>44</v>
      </c>
      <c r="E109" s="22" t="s">
        <v>44</v>
      </c>
      <c r="F109" s="16" t="s">
        <v>30</v>
      </c>
      <c r="G109" s="16" t="s">
        <v>30</v>
      </c>
    </row>
    <row r="110" spans="1:7" ht="14.25" customHeight="1" x14ac:dyDescent="0.25">
      <c r="A110" s="23"/>
      <c r="B110" s="24"/>
      <c r="C110" s="22"/>
      <c r="D110" s="21"/>
      <c r="E110" s="22" t="s">
        <v>141</v>
      </c>
      <c r="F110" s="16" t="s">
        <v>30</v>
      </c>
      <c r="G110" s="16" t="s">
        <v>30</v>
      </c>
    </row>
    <row r="111" spans="1:7" ht="14.25" customHeight="1" x14ac:dyDescent="0.25">
      <c r="A111" s="23"/>
      <c r="B111" s="24"/>
      <c r="C111" s="22"/>
      <c r="D111" s="21"/>
      <c r="E111" s="22" t="s">
        <v>46</v>
      </c>
      <c r="F111" s="16" t="s">
        <v>30</v>
      </c>
      <c r="G111" s="16" t="s">
        <v>30</v>
      </c>
    </row>
    <row r="112" spans="1:7" ht="14.25" customHeight="1" x14ac:dyDescent="0.25">
      <c r="A112" s="23"/>
      <c r="B112" s="24"/>
      <c r="C112" s="20" t="s">
        <v>49</v>
      </c>
      <c r="D112" s="21"/>
      <c r="E112" s="22"/>
      <c r="F112" s="16" t="s">
        <v>30</v>
      </c>
      <c r="G112" s="16" t="s">
        <v>30</v>
      </c>
    </row>
    <row r="113" spans="1:7" ht="14.25" customHeight="1" x14ac:dyDescent="0.25">
      <c r="A113" s="23"/>
      <c r="B113" s="24"/>
      <c r="C113" s="20" t="s">
        <v>131</v>
      </c>
      <c r="D113" s="21"/>
      <c r="E113" s="22"/>
      <c r="F113" s="16" t="s">
        <v>30</v>
      </c>
      <c r="G113" s="16" t="s">
        <v>30</v>
      </c>
    </row>
    <row r="114" spans="1:7" ht="14.25" customHeight="1" x14ac:dyDescent="0.25">
      <c r="A114" s="44"/>
      <c r="B114" s="14"/>
      <c r="C114" s="20" t="s">
        <v>107</v>
      </c>
      <c r="D114" s="21"/>
      <c r="E114" s="22"/>
      <c r="F114" s="16" t="s">
        <v>30</v>
      </c>
      <c r="G114" s="16" t="s">
        <v>30</v>
      </c>
    </row>
    <row r="115" spans="1:7" ht="14.25" customHeight="1" x14ac:dyDescent="0.25">
      <c r="A115" s="31" t="s">
        <v>143</v>
      </c>
      <c r="B115" s="25" t="s">
        <v>144</v>
      </c>
      <c r="C115" s="20" t="s">
        <v>145</v>
      </c>
      <c r="D115" s="21"/>
      <c r="E115" s="22"/>
      <c r="F115" s="16" t="s">
        <v>30</v>
      </c>
      <c r="G115" s="16" t="s">
        <v>30</v>
      </c>
    </row>
    <row r="116" spans="1:7" ht="14.25" customHeight="1" x14ac:dyDescent="0.25">
      <c r="A116" s="33"/>
      <c r="B116" s="19"/>
      <c r="C116" s="20" t="s">
        <v>146</v>
      </c>
      <c r="D116" s="21"/>
      <c r="E116" s="22"/>
      <c r="F116" s="16" t="s">
        <v>30</v>
      </c>
      <c r="G116" s="16" t="s">
        <v>30</v>
      </c>
    </row>
    <row r="117" spans="1:7" ht="14.25" customHeight="1" x14ac:dyDescent="0.25">
      <c r="A117" s="23"/>
      <c r="B117" s="24"/>
      <c r="C117" s="20" t="s">
        <v>147</v>
      </c>
      <c r="D117" s="21"/>
      <c r="E117" s="22"/>
      <c r="F117" s="16" t="s">
        <v>30</v>
      </c>
      <c r="G117" s="16" t="s">
        <v>30</v>
      </c>
    </row>
    <row r="118" spans="1:7" ht="14.25" customHeight="1" x14ac:dyDescent="0.25">
      <c r="A118" s="23"/>
      <c r="B118" s="24"/>
      <c r="C118" s="20" t="s">
        <v>148</v>
      </c>
      <c r="D118" s="21"/>
      <c r="E118" s="22"/>
      <c r="F118" s="16" t="s">
        <v>30</v>
      </c>
      <c r="G118" s="16" t="s">
        <v>30</v>
      </c>
    </row>
    <row r="119" spans="1:7" ht="14.25" customHeight="1" x14ac:dyDescent="0.25">
      <c r="A119" s="23"/>
      <c r="B119" s="15"/>
      <c r="C119" s="20" t="s">
        <v>149</v>
      </c>
      <c r="D119" s="21"/>
      <c r="E119" s="22"/>
      <c r="F119" s="16" t="s">
        <v>30</v>
      </c>
      <c r="G119" s="16" t="s">
        <v>30</v>
      </c>
    </row>
    <row r="120" spans="1:7" ht="14.25" customHeight="1" x14ac:dyDescent="0.25">
      <c r="A120" s="23"/>
      <c r="B120" s="25" t="s">
        <v>150</v>
      </c>
      <c r="C120" s="20" t="s">
        <v>216</v>
      </c>
      <c r="D120" s="21"/>
      <c r="E120" s="22"/>
      <c r="F120" s="16" t="s">
        <v>30</v>
      </c>
      <c r="G120" s="16" t="s">
        <v>30</v>
      </c>
    </row>
    <row r="121" spans="1:7" ht="14.25" customHeight="1" x14ac:dyDescent="0.25">
      <c r="A121" s="23"/>
      <c r="B121" s="19"/>
      <c r="C121" s="20" t="s">
        <v>152</v>
      </c>
      <c r="D121" s="21"/>
      <c r="E121" s="22"/>
      <c r="F121" s="16" t="s">
        <v>30</v>
      </c>
      <c r="G121" s="16" t="s">
        <v>30</v>
      </c>
    </row>
    <row r="122" spans="1:7" ht="14.25" customHeight="1" x14ac:dyDescent="0.25">
      <c r="A122" s="23"/>
      <c r="B122" s="15"/>
      <c r="C122" s="20" t="s">
        <v>153</v>
      </c>
      <c r="D122" s="21"/>
      <c r="E122" s="22"/>
      <c r="F122" s="16" t="s">
        <v>30</v>
      </c>
      <c r="G122" s="16" t="s">
        <v>30</v>
      </c>
    </row>
    <row r="123" spans="1:7" ht="14.25" customHeight="1" x14ac:dyDescent="0.25">
      <c r="A123" s="23"/>
      <c r="B123" s="25" t="s">
        <v>154</v>
      </c>
      <c r="C123" s="20" t="s">
        <v>155</v>
      </c>
      <c r="D123" s="21"/>
      <c r="E123" s="22"/>
      <c r="F123" s="16" t="s">
        <v>30</v>
      </c>
      <c r="G123" s="16" t="s">
        <v>30</v>
      </c>
    </row>
    <row r="124" spans="1:7" ht="14.25" customHeight="1" x14ac:dyDescent="0.25">
      <c r="A124" s="23"/>
      <c r="B124" s="19"/>
      <c r="C124" s="20" t="s">
        <v>156</v>
      </c>
      <c r="D124" s="21"/>
      <c r="E124" s="22"/>
      <c r="F124" s="16" t="s">
        <v>30</v>
      </c>
      <c r="G124" s="16" t="s">
        <v>30</v>
      </c>
    </row>
    <row r="125" spans="1:7" ht="14.25" customHeight="1" x14ac:dyDescent="0.25">
      <c r="A125" s="23"/>
      <c r="B125" s="25" t="s">
        <v>78</v>
      </c>
      <c r="C125" s="20" t="s">
        <v>157</v>
      </c>
      <c r="D125" s="21"/>
      <c r="E125" s="22"/>
      <c r="F125" s="16" t="s">
        <v>30</v>
      </c>
      <c r="G125" s="16" t="s">
        <v>30</v>
      </c>
    </row>
    <row r="126" spans="1:7" ht="14.25" customHeight="1" x14ac:dyDescent="0.25">
      <c r="A126" s="23"/>
      <c r="B126" s="19"/>
      <c r="C126" s="20" t="s">
        <v>158</v>
      </c>
      <c r="D126" s="21"/>
      <c r="E126" s="22"/>
      <c r="F126" s="16" t="s">
        <v>30</v>
      </c>
      <c r="G126" s="16" t="s">
        <v>30</v>
      </c>
    </row>
    <row r="127" spans="1:7" ht="14.25" customHeight="1" x14ac:dyDescent="0.25">
      <c r="A127" s="23"/>
      <c r="B127" s="24"/>
      <c r="C127" s="20" t="s">
        <v>159</v>
      </c>
      <c r="D127" s="21"/>
      <c r="E127" s="22"/>
      <c r="F127" s="16" t="s">
        <v>30</v>
      </c>
      <c r="G127" s="16" t="s">
        <v>30</v>
      </c>
    </row>
    <row r="128" spans="1:7" ht="14.25" customHeight="1" x14ac:dyDescent="0.25">
      <c r="A128" s="23"/>
      <c r="B128" s="15"/>
      <c r="C128" s="20" t="s">
        <v>160</v>
      </c>
      <c r="D128" s="21"/>
      <c r="E128" s="22"/>
      <c r="F128" s="16" t="s">
        <v>30</v>
      </c>
      <c r="G128" s="16" t="s">
        <v>30</v>
      </c>
    </row>
    <row r="129" spans="1:7" ht="14.25" customHeight="1" x14ac:dyDescent="0.25">
      <c r="A129" s="23"/>
      <c r="B129" s="25" t="s">
        <v>161</v>
      </c>
      <c r="C129" s="20" t="s">
        <v>162</v>
      </c>
      <c r="D129" s="21"/>
      <c r="E129" s="22"/>
      <c r="F129" s="16" t="s">
        <v>30</v>
      </c>
      <c r="G129" s="16" t="s">
        <v>30</v>
      </c>
    </row>
    <row r="130" spans="1:7" ht="14.25" customHeight="1" x14ac:dyDescent="0.25">
      <c r="A130" s="23"/>
      <c r="B130" s="19"/>
      <c r="C130" s="20" t="s">
        <v>163</v>
      </c>
      <c r="D130" s="21"/>
      <c r="E130" s="22"/>
      <c r="F130" s="16" t="s">
        <v>30</v>
      </c>
      <c r="G130" s="16" t="s">
        <v>30</v>
      </c>
    </row>
    <row r="131" spans="1:7" ht="14.25" customHeight="1" x14ac:dyDescent="0.25">
      <c r="A131" s="23"/>
      <c r="B131" s="24"/>
      <c r="C131" s="20" t="s">
        <v>164</v>
      </c>
      <c r="D131" s="21"/>
      <c r="E131" s="22"/>
      <c r="F131" s="16" t="s">
        <v>30</v>
      </c>
      <c r="G131" s="16" t="s">
        <v>30</v>
      </c>
    </row>
    <row r="132" spans="1:7" ht="14.25" customHeight="1" x14ac:dyDescent="0.25">
      <c r="A132" s="23"/>
      <c r="B132" s="15"/>
      <c r="C132" s="20" t="s">
        <v>165</v>
      </c>
      <c r="D132" s="21"/>
      <c r="E132" s="22"/>
      <c r="F132" s="16" t="s">
        <v>30</v>
      </c>
      <c r="G132" s="16" t="s">
        <v>30</v>
      </c>
    </row>
    <row r="133" spans="1:7" ht="14.25" customHeight="1" x14ac:dyDescent="0.25">
      <c r="A133" s="23"/>
      <c r="B133" s="25" t="s">
        <v>166</v>
      </c>
      <c r="C133" s="20" t="s">
        <v>166</v>
      </c>
      <c r="D133" s="21"/>
      <c r="E133" s="22"/>
      <c r="F133" s="16" t="s">
        <v>30</v>
      </c>
      <c r="G133" s="16" t="s">
        <v>30</v>
      </c>
    </row>
    <row r="134" spans="1:7" ht="14.25" customHeight="1" x14ac:dyDescent="0.25">
      <c r="A134" s="23"/>
      <c r="B134" s="19"/>
      <c r="C134" s="20" t="s">
        <v>85</v>
      </c>
      <c r="D134" s="21"/>
      <c r="E134" s="22"/>
      <c r="F134" s="16" t="s">
        <v>30</v>
      </c>
      <c r="G134" s="16" t="s">
        <v>30</v>
      </c>
    </row>
    <row r="135" spans="1:7" ht="14.25" customHeight="1" x14ac:dyDescent="0.25">
      <c r="A135" s="23"/>
      <c r="B135" s="15"/>
      <c r="C135" s="20" t="s">
        <v>167</v>
      </c>
      <c r="D135" s="21"/>
      <c r="E135" s="22"/>
      <c r="F135" s="16" t="s">
        <v>30</v>
      </c>
      <c r="G135" s="16" t="s">
        <v>30</v>
      </c>
    </row>
    <row r="136" spans="1:7" ht="14.25" customHeight="1" x14ac:dyDescent="0.25">
      <c r="A136" s="23"/>
      <c r="B136" s="25" t="s">
        <v>107</v>
      </c>
      <c r="C136" s="20" t="s">
        <v>110</v>
      </c>
      <c r="D136" s="21"/>
      <c r="E136" s="22"/>
      <c r="F136" s="16" t="s">
        <v>30</v>
      </c>
      <c r="G136" s="16" t="s">
        <v>30</v>
      </c>
    </row>
    <row r="137" spans="1:7" ht="14.25" customHeight="1" x14ac:dyDescent="0.25">
      <c r="A137" s="23"/>
      <c r="B137" s="21"/>
      <c r="C137" s="20" t="s">
        <v>168</v>
      </c>
      <c r="D137" s="21"/>
      <c r="E137" s="22"/>
      <c r="F137" s="16" t="s">
        <v>30</v>
      </c>
      <c r="G137" s="16" t="s">
        <v>30</v>
      </c>
    </row>
    <row r="138" spans="1:7" ht="14.25" customHeight="1" x14ac:dyDescent="0.25">
      <c r="A138" s="23"/>
      <c r="B138" s="25" t="s">
        <v>102</v>
      </c>
      <c r="C138" s="37" t="s">
        <v>103</v>
      </c>
      <c r="D138" s="21"/>
      <c r="E138" s="22"/>
      <c r="F138" s="16" t="s">
        <v>30</v>
      </c>
      <c r="G138" s="16" t="s">
        <v>30</v>
      </c>
    </row>
    <row r="139" spans="1:7" ht="14.25" customHeight="1" x14ac:dyDescent="0.25">
      <c r="A139" s="23"/>
      <c r="B139" s="25" t="s">
        <v>169</v>
      </c>
      <c r="C139" s="20" t="s">
        <v>118</v>
      </c>
      <c r="D139" s="21"/>
      <c r="E139" s="22"/>
      <c r="F139" s="16" t="s">
        <v>30</v>
      </c>
      <c r="G139" s="16" t="s">
        <v>30</v>
      </c>
    </row>
    <row r="140" spans="1:7" ht="14.25" customHeight="1" x14ac:dyDescent="0.25">
      <c r="A140" s="23"/>
      <c r="B140" s="19"/>
      <c r="C140" s="20" t="s">
        <v>170</v>
      </c>
      <c r="D140" s="21"/>
      <c r="E140" s="22"/>
      <c r="F140" s="16" t="s">
        <v>30</v>
      </c>
      <c r="G140" s="16" t="s">
        <v>30</v>
      </c>
    </row>
    <row r="141" spans="1:7" ht="14.25" customHeight="1" x14ac:dyDescent="0.25">
      <c r="A141" s="23"/>
      <c r="B141" s="14"/>
      <c r="C141" s="20" t="s">
        <v>171</v>
      </c>
      <c r="D141" s="21"/>
      <c r="E141" s="22"/>
      <c r="F141" s="16" t="s">
        <v>30</v>
      </c>
      <c r="G141" s="16" t="s">
        <v>30</v>
      </c>
    </row>
    <row r="142" spans="1:7" ht="14.25" customHeight="1" x14ac:dyDescent="0.25">
      <c r="A142" s="23"/>
      <c r="B142" s="25" t="s">
        <v>172</v>
      </c>
      <c r="C142" s="20" t="s">
        <v>173</v>
      </c>
      <c r="D142" s="21"/>
      <c r="E142" s="22"/>
      <c r="F142" s="16" t="s">
        <v>30</v>
      </c>
      <c r="G142" s="16" t="s">
        <v>30</v>
      </c>
    </row>
    <row r="143" spans="1:7" ht="14.25" customHeight="1" x14ac:dyDescent="0.25">
      <c r="A143" s="23"/>
      <c r="B143" s="19"/>
      <c r="C143" s="20" t="s">
        <v>174</v>
      </c>
      <c r="D143" s="21"/>
      <c r="E143" s="22"/>
      <c r="F143" s="16" t="s">
        <v>30</v>
      </c>
      <c r="G143" s="16" t="s">
        <v>30</v>
      </c>
    </row>
    <row r="144" spans="1:7" ht="14.25" customHeight="1" x14ac:dyDescent="0.25">
      <c r="A144" s="23"/>
      <c r="B144" s="24"/>
      <c r="C144" s="20" t="s">
        <v>175</v>
      </c>
      <c r="D144" s="21"/>
      <c r="E144" s="22"/>
      <c r="F144" s="16" t="s">
        <v>30</v>
      </c>
      <c r="G144" s="16" t="s">
        <v>30</v>
      </c>
    </row>
    <row r="145" spans="1:7" ht="14.25" customHeight="1" x14ac:dyDescent="0.25">
      <c r="A145" s="30"/>
      <c r="B145" s="15"/>
      <c r="C145" s="20" t="s">
        <v>176</v>
      </c>
      <c r="D145" s="21"/>
      <c r="E145" s="22"/>
      <c r="F145" s="16" t="s">
        <v>30</v>
      </c>
      <c r="G145" s="16" t="s">
        <v>30</v>
      </c>
    </row>
    <row r="146" spans="1:7" ht="14.25" customHeight="1" x14ac:dyDescent="0.25">
      <c r="A146" s="31" t="s">
        <v>177</v>
      </c>
      <c r="B146" s="25" t="s">
        <v>178</v>
      </c>
      <c r="C146" s="20" t="s">
        <v>179</v>
      </c>
      <c r="D146" s="38"/>
      <c r="E146" s="29" t="s">
        <v>59</v>
      </c>
      <c r="F146" s="16" t="s">
        <v>30</v>
      </c>
      <c r="G146" s="16" t="s">
        <v>30</v>
      </c>
    </row>
    <row r="147" spans="1:7" ht="14.25" customHeight="1" x14ac:dyDescent="0.25">
      <c r="A147" s="23"/>
      <c r="B147" s="21"/>
      <c r="C147" s="39" t="s">
        <v>180</v>
      </c>
      <c r="D147" s="21"/>
      <c r="E147" s="22"/>
      <c r="F147" s="16" t="s">
        <v>30</v>
      </c>
      <c r="G147" s="16" t="s">
        <v>30</v>
      </c>
    </row>
    <row r="148" spans="1:7" ht="14.25" customHeight="1" x14ac:dyDescent="0.25">
      <c r="A148" s="23"/>
      <c r="B148" s="25" t="s">
        <v>118</v>
      </c>
      <c r="C148" s="29"/>
      <c r="D148" s="21"/>
      <c r="E148" s="29" t="s">
        <v>181</v>
      </c>
      <c r="F148" s="16" t="s">
        <v>30</v>
      </c>
      <c r="G148" s="16" t="s">
        <v>30</v>
      </c>
    </row>
    <row r="149" spans="1:7" ht="14.25" customHeight="1" x14ac:dyDescent="0.25">
      <c r="A149" s="30"/>
      <c r="B149" s="25" t="s">
        <v>182</v>
      </c>
      <c r="C149" s="29"/>
      <c r="D149" s="21"/>
      <c r="E149" s="29" t="s">
        <v>181</v>
      </c>
      <c r="F149" s="16" t="s">
        <v>30</v>
      </c>
      <c r="G149" s="16" t="s">
        <v>30</v>
      </c>
    </row>
    <row r="150" spans="1:7" ht="14.25" customHeight="1" x14ac:dyDescent="0.25">
      <c r="A150" s="31" t="s">
        <v>183</v>
      </c>
      <c r="B150" s="40" t="s">
        <v>183</v>
      </c>
      <c r="C150" s="20" t="s">
        <v>184</v>
      </c>
      <c r="D150" s="21"/>
      <c r="E150" s="41"/>
      <c r="F150" s="16" t="s">
        <v>30</v>
      </c>
      <c r="G150" s="16" t="s">
        <v>30</v>
      </c>
    </row>
    <row r="151" spans="1:7" ht="14.25" customHeight="1" x14ac:dyDescent="0.25">
      <c r="A151" s="17"/>
      <c r="B151" s="42"/>
      <c r="C151" s="20" t="s">
        <v>168</v>
      </c>
      <c r="D151" s="21"/>
      <c r="E151" s="41"/>
      <c r="F151" s="16" t="s">
        <v>30</v>
      </c>
      <c r="G151" s="16" t="s">
        <v>30</v>
      </c>
    </row>
    <row r="152" spans="1:7" ht="14.25" customHeight="1" x14ac:dyDescent="0.25">
      <c r="A152" s="43"/>
      <c r="B152" s="42"/>
      <c r="C152" s="20" t="s">
        <v>185</v>
      </c>
      <c r="D152" s="21"/>
      <c r="E152" s="41"/>
      <c r="F152" s="16" t="s">
        <v>30</v>
      </c>
      <c r="G152" s="16" t="s">
        <v>30</v>
      </c>
    </row>
    <row r="153" spans="1:7" ht="14.25" customHeight="1" x14ac:dyDescent="0.25">
      <c r="A153" s="43"/>
      <c r="B153" s="42"/>
      <c r="C153" s="20" t="s">
        <v>186</v>
      </c>
      <c r="D153" s="21"/>
      <c r="E153" s="41"/>
      <c r="F153" s="16" t="s">
        <v>30</v>
      </c>
      <c r="G153" s="16" t="s">
        <v>30</v>
      </c>
    </row>
    <row r="154" spans="1:7" ht="14.25" customHeight="1" x14ac:dyDescent="0.25">
      <c r="A154" s="43"/>
      <c r="B154" s="42"/>
      <c r="C154" s="20" t="s">
        <v>187</v>
      </c>
      <c r="D154" s="21"/>
      <c r="E154" s="41"/>
      <c r="F154" s="16" t="s">
        <v>30</v>
      </c>
      <c r="G154" s="16" t="s">
        <v>30</v>
      </c>
    </row>
    <row r="155" spans="1:7" ht="14.25" customHeight="1" x14ac:dyDescent="0.25">
      <c r="A155" s="43"/>
      <c r="B155" s="42"/>
      <c r="C155" s="20" t="s">
        <v>188</v>
      </c>
      <c r="D155" s="21"/>
      <c r="E155" s="41"/>
      <c r="F155" s="16" t="s">
        <v>30</v>
      </c>
      <c r="G155" s="16" t="s">
        <v>30</v>
      </c>
    </row>
    <row r="156" spans="1:7" ht="14.25" customHeight="1" x14ac:dyDescent="0.25">
      <c r="A156" s="43"/>
      <c r="B156" s="42"/>
      <c r="C156" s="20" t="s">
        <v>189</v>
      </c>
      <c r="D156" s="21"/>
      <c r="E156" s="41"/>
      <c r="F156" s="16" t="s">
        <v>30</v>
      </c>
      <c r="G156" s="16" t="s">
        <v>30</v>
      </c>
    </row>
    <row r="157" spans="1:7" ht="14.25" customHeight="1" x14ac:dyDescent="0.25">
      <c r="A157" s="43"/>
      <c r="B157" s="42"/>
      <c r="C157" s="20" t="s">
        <v>98</v>
      </c>
      <c r="D157" s="21"/>
      <c r="E157" s="41"/>
      <c r="F157" s="16" t="s">
        <v>30</v>
      </c>
      <c r="G157" s="16" t="s">
        <v>30</v>
      </c>
    </row>
    <row r="158" spans="1:7" ht="14.25" customHeight="1" x14ac:dyDescent="0.25">
      <c r="A158" s="43"/>
      <c r="B158" s="42"/>
      <c r="C158" s="20" t="s">
        <v>107</v>
      </c>
      <c r="D158" s="21"/>
      <c r="E158" s="41"/>
      <c r="F158" s="16" t="s">
        <v>30</v>
      </c>
      <c r="G158" s="16" t="s">
        <v>30</v>
      </c>
    </row>
    <row r="159" spans="1:7" ht="14.25" customHeight="1" x14ac:dyDescent="0.25">
      <c r="A159" s="43"/>
      <c r="B159" s="42"/>
      <c r="C159" s="20" t="s">
        <v>106</v>
      </c>
      <c r="D159" s="38"/>
      <c r="E159" s="29" t="s">
        <v>59</v>
      </c>
      <c r="F159" s="16" t="s">
        <v>30</v>
      </c>
      <c r="G159" s="16" t="s">
        <v>30</v>
      </c>
    </row>
    <row r="160" spans="1:7" ht="14.25" customHeight="1" x14ac:dyDescent="0.25">
      <c r="A160" s="43"/>
      <c r="B160" s="42"/>
      <c r="C160" s="20" t="s">
        <v>50</v>
      </c>
      <c r="D160" s="21"/>
      <c r="E160" s="41"/>
      <c r="F160" s="16" t="s">
        <v>30</v>
      </c>
      <c r="G160" s="16" t="s">
        <v>30</v>
      </c>
    </row>
    <row r="161" spans="1:7" ht="14.25" customHeight="1" x14ac:dyDescent="0.25">
      <c r="A161" s="43"/>
      <c r="B161" s="42"/>
      <c r="C161" s="20" t="s">
        <v>190</v>
      </c>
      <c r="D161" s="38"/>
      <c r="E161" s="29" t="s">
        <v>59</v>
      </c>
      <c r="F161" s="61" t="s">
        <v>30</v>
      </c>
      <c r="G161" s="61" t="s">
        <v>30</v>
      </c>
    </row>
    <row r="162" spans="1:7" ht="14.25" customHeight="1" x14ac:dyDescent="0.25">
      <c r="A162" s="43"/>
      <c r="B162" s="42"/>
      <c r="C162" s="21"/>
      <c r="D162" s="26" t="s">
        <v>191</v>
      </c>
      <c r="E162" s="29" t="s">
        <v>59</v>
      </c>
      <c r="F162" s="16" t="s">
        <v>29</v>
      </c>
      <c r="G162" s="16" t="s">
        <v>30</v>
      </c>
    </row>
    <row r="163" spans="1:7" ht="14.25" customHeight="1" x14ac:dyDescent="0.25">
      <c r="A163" s="43"/>
      <c r="B163" s="42"/>
      <c r="C163" s="20" t="s">
        <v>192</v>
      </c>
      <c r="D163" s="21"/>
      <c r="E163" s="41"/>
      <c r="F163" s="16" t="s">
        <v>30</v>
      </c>
      <c r="G163" s="16" t="s">
        <v>30</v>
      </c>
    </row>
    <row r="164" spans="1:7" ht="14.25" customHeight="1" x14ac:dyDescent="0.25">
      <c r="A164" s="45"/>
      <c r="B164" s="46" t="s">
        <v>193</v>
      </c>
      <c r="C164" s="19"/>
      <c r="D164" s="38"/>
      <c r="E164" s="47" t="s">
        <v>194</v>
      </c>
      <c r="F164" s="16" t="s">
        <v>30</v>
      </c>
      <c r="G164" s="16" t="s">
        <v>30</v>
      </c>
    </row>
    <row r="165" spans="1:7" ht="14.25" customHeight="1" x14ac:dyDescent="0.25">
      <c r="A165" s="44"/>
      <c r="B165" s="25" t="s">
        <v>195</v>
      </c>
      <c r="C165" s="22"/>
      <c r="D165" s="21"/>
      <c r="E165" s="22"/>
      <c r="F165" s="16" t="s">
        <v>29</v>
      </c>
      <c r="G165" s="16" t="s">
        <v>30</v>
      </c>
    </row>
    <row r="166" spans="1:7" ht="14.25" customHeight="1" x14ac:dyDescent="0.25"/>
    <row r="167" spans="1:7" ht="14.25" customHeight="1" x14ac:dyDescent="0.25"/>
    <row r="168" spans="1:7" ht="14.25" customHeight="1" x14ac:dyDescent="0.25"/>
    <row r="169" spans="1:7" ht="14.25" customHeight="1" x14ac:dyDescent="0.25"/>
    <row r="170" spans="1:7" ht="14.25" customHeight="1" x14ac:dyDescent="0.25"/>
    <row r="171" spans="1:7" ht="14.25" customHeight="1" x14ac:dyDescent="0.25"/>
    <row r="172" spans="1:7" ht="14.25" customHeight="1" x14ac:dyDescent="0.25"/>
    <row r="173" spans="1:7" ht="14.25" customHeight="1" x14ac:dyDescent="0.25"/>
    <row r="174" spans="1:7" ht="14.25" customHeight="1" x14ac:dyDescent="0.25"/>
    <row r="175" spans="1:7" ht="14.25" customHeight="1" x14ac:dyDescent="0.25"/>
    <row r="176" spans="1:7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  <row r="1002" ht="14.25" customHeight="1" x14ac:dyDescent="0.25"/>
    <row r="1003" ht="14.25" customHeight="1" x14ac:dyDescent="0.25"/>
    <row r="1004" ht="14.25" customHeight="1" x14ac:dyDescent="0.25"/>
  </sheetData>
  <sheetProtection algorithmName="SHA-512" hashValue="OCwxOUcUUvR8uKQitKfc4Op5W4aykvKvNB0mocGx4u5X/Q7QlNRMf/1jCKAgQB2fDiUxhfaYaAVkUKSVgBOccw==" saltValue="dQnzuWAyEq1wofKcnYRJGA==" spinCount="100000" sheet="1" objects="1" scenarios="1"/>
  <mergeCells count="1">
    <mergeCell ref="A1:B1"/>
  </mergeCells>
  <pageMargins left="0.7" right="0.7" top="0.75" bottom="0.75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Blad16"/>
  <dimension ref="A1:G1004"/>
  <sheetViews>
    <sheetView workbookViewId="0">
      <selection sqref="A1:B1"/>
    </sheetView>
  </sheetViews>
  <sheetFormatPr defaultColWidth="12.69921875" defaultRowHeight="15" customHeight="1" x14ac:dyDescent="0.25"/>
  <cols>
    <col min="1" max="2" width="27" customWidth="1"/>
    <col min="3" max="3" width="40.19921875" customWidth="1"/>
    <col min="4" max="4" width="27" customWidth="1"/>
    <col min="5" max="5" width="40.19921875" customWidth="1"/>
    <col min="6" max="7" width="9.5" customWidth="1"/>
    <col min="8" max="26" width="7.69921875" customWidth="1"/>
  </cols>
  <sheetData>
    <row r="1" spans="1:7" ht="14.25" customHeight="1" x14ac:dyDescent="0.25">
      <c r="A1" s="128" t="s">
        <v>223</v>
      </c>
      <c r="B1" s="129"/>
      <c r="C1" s="1"/>
      <c r="D1" s="1"/>
      <c r="E1" s="1"/>
      <c r="F1" s="1"/>
      <c r="G1" s="1"/>
    </row>
    <row r="2" spans="1:7" ht="14.25" customHeight="1" x14ac:dyDescent="0.25">
      <c r="A2" s="2"/>
      <c r="B2" s="1"/>
      <c r="C2" s="1"/>
      <c r="D2" s="1"/>
      <c r="E2" s="1"/>
      <c r="F2" s="1"/>
      <c r="G2" s="1"/>
    </row>
    <row r="3" spans="1:7" ht="14.25" customHeight="1" x14ac:dyDescent="0.25">
      <c r="A3" s="3" t="s">
        <v>1</v>
      </c>
      <c r="B3" s="5"/>
      <c r="C3" s="5"/>
      <c r="D3" s="6"/>
      <c r="E3" s="7"/>
      <c r="F3" s="9" t="s">
        <v>4</v>
      </c>
      <c r="G3" s="9" t="s">
        <v>5</v>
      </c>
    </row>
    <row r="4" spans="1:7" ht="14.25" customHeight="1" x14ac:dyDescent="0.25">
      <c r="A4" s="11" t="s">
        <v>6</v>
      </c>
      <c r="B4" s="12" t="s">
        <v>21</v>
      </c>
      <c r="C4" s="13" t="s">
        <v>26</v>
      </c>
      <c r="D4" s="14"/>
      <c r="E4" s="15"/>
      <c r="F4" s="16" t="s">
        <v>29</v>
      </c>
      <c r="G4" s="16" t="s">
        <v>30</v>
      </c>
    </row>
    <row r="5" spans="1:7" ht="14.25" customHeight="1" x14ac:dyDescent="0.25">
      <c r="A5" s="17"/>
      <c r="B5" s="19"/>
      <c r="C5" s="20" t="s">
        <v>31</v>
      </c>
      <c r="D5" s="21"/>
      <c r="E5" s="22"/>
      <c r="F5" s="16" t="s">
        <v>30</v>
      </c>
      <c r="G5" s="16" t="s">
        <v>30</v>
      </c>
    </row>
    <row r="6" spans="1:7" ht="14.25" customHeight="1" x14ac:dyDescent="0.25">
      <c r="A6" s="23"/>
      <c r="B6" s="24"/>
      <c r="C6" s="20" t="s">
        <v>32</v>
      </c>
      <c r="D6" s="21"/>
      <c r="E6" s="22"/>
      <c r="F6" s="16" t="s">
        <v>30</v>
      </c>
      <c r="G6" s="16" t="s">
        <v>30</v>
      </c>
    </row>
    <row r="7" spans="1:7" ht="14.25" customHeight="1" x14ac:dyDescent="0.25">
      <c r="A7" s="23"/>
      <c r="B7" s="24"/>
      <c r="C7" s="20" t="s">
        <v>33</v>
      </c>
      <c r="D7" s="21"/>
      <c r="E7" s="22"/>
      <c r="F7" s="16" t="s">
        <v>30</v>
      </c>
      <c r="G7" s="16" t="s">
        <v>30</v>
      </c>
    </row>
    <row r="8" spans="1:7" ht="14.25" customHeight="1" x14ac:dyDescent="0.25">
      <c r="A8" s="23"/>
      <c r="B8" s="24"/>
      <c r="C8" s="20" t="s">
        <v>34</v>
      </c>
      <c r="D8" s="21"/>
      <c r="E8" s="22"/>
      <c r="F8" s="16" t="s">
        <v>30</v>
      </c>
      <c r="G8" s="16" t="s">
        <v>30</v>
      </c>
    </row>
    <row r="9" spans="1:7" ht="14.25" customHeight="1" x14ac:dyDescent="0.25">
      <c r="A9" s="23"/>
      <c r="B9" s="24"/>
      <c r="C9" s="20" t="s">
        <v>35</v>
      </c>
      <c r="D9" s="21"/>
      <c r="E9" s="22"/>
      <c r="F9" s="16" t="s">
        <v>30</v>
      </c>
      <c r="G9" s="16" t="s">
        <v>30</v>
      </c>
    </row>
    <row r="10" spans="1:7" ht="14.25" customHeight="1" x14ac:dyDescent="0.25">
      <c r="A10" s="23"/>
      <c r="B10" s="24"/>
      <c r="C10" s="20" t="s">
        <v>36</v>
      </c>
      <c r="D10" s="21" t="s">
        <v>37</v>
      </c>
      <c r="E10" s="22"/>
      <c r="F10" s="16" t="s">
        <v>30</v>
      </c>
      <c r="G10" s="16" t="s">
        <v>30</v>
      </c>
    </row>
    <row r="11" spans="1:7" ht="14.25" customHeight="1" x14ac:dyDescent="0.25">
      <c r="A11" s="23"/>
      <c r="B11" s="24"/>
      <c r="C11" s="20" t="s">
        <v>38</v>
      </c>
      <c r="D11" s="21"/>
      <c r="E11" s="22"/>
      <c r="F11" s="16" t="s">
        <v>30</v>
      </c>
      <c r="G11" s="16" t="s">
        <v>30</v>
      </c>
    </row>
    <row r="12" spans="1:7" ht="14.25" customHeight="1" x14ac:dyDescent="0.25">
      <c r="A12" s="23"/>
      <c r="B12" s="74"/>
      <c r="C12" s="75" t="s">
        <v>214</v>
      </c>
      <c r="D12" s="21"/>
      <c r="E12" s="22"/>
      <c r="F12" s="68" t="s">
        <v>30</v>
      </c>
      <c r="G12" s="68" t="s">
        <v>30</v>
      </c>
    </row>
    <row r="13" spans="1:7" ht="14.25" customHeight="1" x14ac:dyDescent="0.25">
      <c r="A13" s="23"/>
      <c r="B13" s="25" t="s">
        <v>39</v>
      </c>
      <c r="C13" s="20" t="s">
        <v>40</v>
      </c>
      <c r="D13" s="26" t="s">
        <v>41</v>
      </c>
      <c r="E13" s="22"/>
      <c r="F13" s="16" t="s">
        <v>29</v>
      </c>
      <c r="G13" s="16" t="s">
        <v>29</v>
      </c>
    </row>
    <row r="14" spans="1:7" ht="14.25" customHeight="1" x14ac:dyDescent="0.25">
      <c r="A14" s="23"/>
      <c r="B14" s="19"/>
      <c r="C14" s="22"/>
      <c r="D14" s="26" t="s">
        <v>42</v>
      </c>
      <c r="E14" s="22"/>
      <c r="F14" s="16" t="s">
        <v>29</v>
      </c>
      <c r="G14" s="16" t="s">
        <v>29</v>
      </c>
    </row>
    <row r="15" spans="1:7" ht="14.25" customHeight="1" x14ac:dyDescent="0.25">
      <c r="A15" s="23"/>
      <c r="B15" s="24"/>
      <c r="C15" s="22"/>
      <c r="D15" s="26" t="s">
        <v>43</v>
      </c>
      <c r="E15" s="22"/>
      <c r="F15" s="16" t="s">
        <v>29</v>
      </c>
      <c r="G15" s="16" t="s">
        <v>29</v>
      </c>
    </row>
    <row r="16" spans="1:7" ht="14.25" customHeight="1" x14ac:dyDescent="0.25">
      <c r="A16" s="23"/>
      <c r="B16" s="24"/>
      <c r="C16" s="22"/>
      <c r="D16" s="114" t="s">
        <v>46</v>
      </c>
      <c r="E16" s="22"/>
      <c r="F16" s="68" t="s">
        <v>29</v>
      </c>
      <c r="G16" s="68" t="s">
        <v>30</v>
      </c>
    </row>
    <row r="17" spans="1:7" ht="14.25" customHeight="1" x14ac:dyDescent="0.25">
      <c r="A17" s="23"/>
      <c r="B17" s="24"/>
      <c r="C17" s="20" t="s">
        <v>44</v>
      </c>
      <c r="D17" s="26" t="s">
        <v>44</v>
      </c>
      <c r="E17" s="22"/>
      <c r="F17" s="16" t="s">
        <v>29</v>
      </c>
      <c r="G17" s="16" t="s">
        <v>29</v>
      </c>
    </row>
    <row r="18" spans="1:7" ht="14.25" customHeight="1" x14ac:dyDescent="0.25">
      <c r="A18" s="23"/>
      <c r="B18" s="24"/>
      <c r="C18" s="22"/>
      <c r="D18" s="114" t="s">
        <v>219</v>
      </c>
      <c r="E18" s="22"/>
      <c r="F18" s="68" t="s">
        <v>29</v>
      </c>
      <c r="G18" s="68" t="s">
        <v>29</v>
      </c>
    </row>
    <row r="19" spans="1:7" ht="14.25" customHeight="1" x14ac:dyDescent="0.25">
      <c r="A19" s="23"/>
      <c r="B19" s="24"/>
      <c r="C19" s="22"/>
      <c r="D19" s="26" t="s">
        <v>45</v>
      </c>
      <c r="E19" s="22"/>
      <c r="F19" s="16" t="s">
        <v>30</v>
      </c>
      <c r="G19" s="16" t="s">
        <v>29</v>
      </c>
    </row>
    <row r="20" spans="1:7" ht="14.25" customHeight="1" x14ac:dyDescent="0.25">
      <c r="A20" s="23"/>
      <c r="B20" s="24"/>
      <c r="C20" s="20" t="s">
        <v>47</v>
      </c>
      <c r="D20" s="21"/>
      <c r="E20" s="22"/>
      <c r="F20" s="16" t="s">
        <v>29</v>
      </c>
      <c r="G20" s="16" t="s">
        <v>29</v>
      </c>
    </row>
    <row r="21" spans="1:7" ht="14.25" customHeight="1" x14ac:dyDescent="0.25">
      <c r="A21" s="23"/>
      <c r="B21" s="15"/>
      <c r="C21" s="20" t="s">
        <v>48</v>
      </c>
      <c r="D21" s="21"/>
      <c r="E21" s="22"/>
      <c r="F21" s="16" t="s">
        <v>29</v>
      </c>
      <c r="G21" s="16" t="s">
        <v>30</v>
      </c>
    </row>
    <row r="22" spans="1:7" ht="14.25" customHeight="1" x14ac:dyDescent="0.25">
      <c r="A22" s="23"/>
      <c r="B22" s="25" t="s">
        <v>49</v>
      </c>
      <c r="C22" s="21"/>
      <c r="D22" s="21"/>
      <c r="E22" s="22"/>
      <c r="F22" s="16" t="s">
        <v>29</v>
      </c>
      <c r="G22" s="16" t="s">
        <v>30</v>
      </c>
    </row>
    <row r="23" spans="1:7" ht="14.25" customHeight="1" x14ac:dyDescent="0.25">
      <c r="A23" s="23"/>
      <c r="B23" s="25" t="s">
        <v>50</v>
      </c>
      <c r="C23" s="20" t="s">
        <v>51</v>
      </c>
      <c r="D23" s="22"/>
      <c r="E23" s="22"/>
      <c r="F23" s="16" t="s">
        <v>30</v>
      </c>
      <c r="G23" s="16" t="s">
        <v>30</v>
      </c>
    </row>
    <row r="24" spans="1:7" ht="14.25" customHeight="1" x14ac:dyDescent="0.25">
      <c r="A24" s="23"/>
      <c r="B24" s="21"/>
      <c r="C24" s="20" t="s">
        <v>52</v>
      </c>
      <c r="D24" s="21"/>
      <c r="E24" s="22"/>
      <c r="F24" s="16" t="s">
        <v>30</v>
      </c>
      <c r="G24" s="16" t="s">
        <v>30</v>
      </c>
    </row>
    <row r="25" spans="1:7" ht="14.25" customHeight="1" x14ac:dyDescent="0.25">
      <c r="A25" s="23"/>
      <c r="B25" s="25" t="s">
        <v>53</v>
      </c>
      <c r="C25" s="20" t="s">
        <v>54</v>
      </c>
      <c r="D25" s="21"/>
      <c r="E25" s="22"/>
      <c r="F25" s="16" t="s">
        <v>30</v>
      </c>
      <c r="G25" s="16" t="s">
        <v>30</v>
      </c>
    </row>
    <row r="26" spans="1:7" ht="14.25" customHeight="1" x14ac:dyDescent="0.25">
      <c r="A26" s="23"/>
      <c r="B26" s="24"/>
      <c r="C26" s="20" t="s">
        <v>55</v>
      </c>
      <c r="D26" s="21"/>
      <c r="E26" s="22"/>
      <c r="F26" s="16" t="s">
        <v>30</v>
      </c>
      <c r="G26" s="16" t="s">
        <v>30</v>
      </c>
    </row>
    <row r="27" spans="1:7" ht="14.25" customHeight="1" x14ac:dyDescent="0.25">
      <c r="A27" s="23"/>
      <c r="B27" s="15"/>
      <c r="C27" s="20" t="s">
        <v>56</v>
      </c>
      <c r="D27" s="28"/>
      <c r="E27" s="22"/>
      <c r="F27" s="16" t="s">
        <v>30</v>
      </c>
      <c r="G27" s="16" t="s">
        <v>30</v>
      </c>
    </row>
    <row r="28" spans="1:7" ht="14.25" customHeight="1" x14ac:dyDescent="0.25">
      <c r="A28" s="23"/>
      <c r="B28" s="25" t="s">
        <v>57</v>
      </c>
      <c r="C28" s="20" t="s">
        <v>58</v>
      </c>
      <c r="D28" s="22"/>
      <c r="E28" s="29" t="s">
        <v>59</v>
      </c>
      <c r="F28" s="68" t="s">
        <v>29</v>
      </c>
      <c r="G28" s="16" t="s">
        <v>30</v>
      </c>
    </row>
    <row r="29" spans="1:7" ht="14.25" customHeight="1" x14ac:dyDescent="0.25">
      <c r="A29" s="23"/>
      <c r="B29" s="19"/>
      <c r="C29" s="20" t="s">
        <v>60</v>
      </c>
      <c r="D29" s="22"/>
      <c r="E29" s="29" t="s">
        <v>59</v>
      </c>
      <c r="F29" s="16" t="s">
        <v>30</v>
      </c>
      <c r="G29" s="16" t="s">
        <v>30</v>
      </c>
    </row>
    <row r="30" spans="1:7" ht="14.25" customHeight="1" x14ac:dyDescent="0.25">
      <c r="A30" s="23"/>
      <c r="B30" s="24"/>
      <c r="C30" s="20" t="s">
        <v>61</v>
      </c>
      <c r="D30" s="22"/>
      <c r="E30" s="29" t="s">
        <v>59</v>
      </c>
      <c r="F30" s="16" t="s">
        <v>30</v>
      </c>
      <c r="G30" s="16" t="s">
        <v>30</v>
      </c>
    </row>
    <row r="31" spans="1:7" ht="14.25" customHeight="1" x14ac:dyDescent="0.25">
      <c r="A31" s="98"/>
      <c r="B31" s="15"/>
      <c r="C31" s="20" t="s">
        <v>62</v>
      </c>
      <c r="D31" s="22"/>
      <c r="E31" s="29" t="s">
        <v>59</v>
      </c>
      <c r="F31" s="16" t="s">
        <v>30</v>
      </c>
      <c r="G31" s="16" t="s">
        <v>30</v>
      </c>
    </row>
    <row r="32" spans="1:7" ht="14.25" customHeight="1" x14ac:dyDescent="0.25">
      <c r="A32" s="113"/>
      <c r="B32" s="95" t="s">
        <v>218</v>
      </c>
      <c r="C32" s="75" t="s">
        <v>217</v>
      </c>
      <c r="D32" s="74"/>
      <c r="E32" s="29"/>
      <c r="F32" s="68" t="s">
        <v>30</v>
      </c>
      <c r="G32" s="68" t="s">
        <v>30</v>
      </c>
    </row>
    <row r="33" spans="1:7" ht="14.25" customHeight="1" x14ac:dyDescent="0.25">
      <c r="A33" s="31" t="s">
        <v>63</v>
      </c>
      <c r="B33" s="25" t="s">
        <v>64</v>
      </c>
      <c r="C33" s="22"/>
      <c r="D33" s="14"/>
      <c r="E33" s="22"/>
      <c r="F33" s="16" t="s">
        <v>29</v>
      </c>
      <c r="G33" s="16" t="s">
        <v>30</v>
      </c>
    </row>
    <row r="34" spans="1:7" ht="14.25" customHeight="1" x14ac:dyDescent="0.25">
      <c r="A34" s="99"/>
      <c r="B34" s="95" t="s">
        <v>215</v>
      </c>
      <c r="C34" s="22"/>
      <c r="D34" s="14"/>
      <c r="E34" s="22"/>
      <c r="F34" s="68" t="s">
        <v>29</v>
      </c>
      <c r="G34" s="68" t="s">
        <v>30</v>
      </c>
    </row>
    <row r="35" spans="1:7" ht="14.25" customHeight="1" x14ac:dyDescent="0.25">
      <c r="A35" s="98"/>
      <c r="B35" s="25" t="s">
        <v>65</v>
      </c>
      <c r="C35" s="22"/>
      <c r="D35" s="21"/>
      <c r="E35" s="22"/>
      <c r="F35" s="16" t="s">
        <v>30</v>
      </c>
      <c r="G35" s="16" t="s">
        <v>29</v>
      </c>
    </row>
    <row r="36" spans="1:7" ht="14.25" customHeight="1" x14ac:dyDescent="0.25">
      <c r="A36" s="23"/>
      <c r="B36" s="25" t="s">
        <v>66</v>
      </c>
      <c r="C36" s="22"/>
      <c r="D36" s="21"/>
      <c r="E36" s="22"/>
      <c r="F36" s="16" t="s">
        <v>30</v>
      </c>
      <c r="G36" s="16" t="s">
        <v>30</v>
      </c>
    </row>
    <row r="37" spans="1:7" ht="14.25" customHeight="1" x14ac:dyDescent="0.25">
      <c r="A37" s="23"/>
      <c r="B37" s="25" t="s">
        <v>67</v>
      </c>
      <c r="C37" s="22"/>
      <c r="D37" s="21"/>
      <c r="E37" s="22"/>
      <c r="F37" s="16" t="s">
        <v>30</v>
      </c>
      <c r="G37" s="16" t="s">
        <v>30</v>
      </c>
    </row>
    <row r="38" spans="1:7" ht="14.25" customHeight="1" x14ac:dyDescent="0.25">
      <c r="A38" s="23"/>
      <c r="B38" s="25" t="s">
        <v>68</v>
      </c>
      <c r="C38" s="22"/>
      <c r="D38" s="21"/>
      <c r="E38" s="22"/>
      <c r="F38" s="16" t="s">
        <v>30</v>
      </c>
      <c r="G38" s="16" t="s">
        <v>29</v>
      </c>
    </row>
    <row r="39" spans="1:7" ht="14.25" customHeight="1" x14ac:dyDescent="0.25">
      <c r="A39" s="23"/>
      <c r="B39" s="25" t="s">
        <v>69</v>
      </c>
      <c r="C39" s="22"/>
      <c r="D39" s="21"/>
      <c r="E39" s="29" t="s">
        <v>70</v>
      </c>
      <c r="F39" s="16" t="s">
        <v>30</v>
      </c>
      <c r="G39" s="16" t="s">
        <v>29</v>
      </c>
    </row>
    <row r="40" spans="1:7" ht="14.25" customHeight="1" x14ac:dyDescent="0.25">
      <c r="A40" s="23"/>
      <c r="B40" s="25" t="s">
        <v>71</v>
      </c>
      <c r="C40" s="20" t="s">
        <v>23</v>
      </c>
      <c r="D40" s="21"/>
      <c r="E40" s="22"/>
      <c r="F40" s="16" t="s">
        <v>29</v>
      </c>
      <c r="G40" s="16" t="s">
        <v>30</v>
      </c>
    </row>
    <row r="41" spans="1:7" ht="14.25" customHeight="1" x14ac:dyDescent="0.25">
      <c r="A41" s="23"/>
      <c r="B41" s="19"/>
      <c r="C41" s="20" t="s">
        <v>41</v>
      </c>
      <c r="D41" s="26" t="s">
        <v>41</v>
      </c>
      <c r="E41" s="22" t="s">
        <v>72</v>
      </c>
      <c r="F41" s="16" t="s">
        <v>30</v>
      </c>
      <c r="G41" s="16" t="s">
        <v>29</v>
      </c>
    </row>
    <row r="42" spans="1:7" ht="14.25" customHeight="1" x14ac:dyDescent="0.25">
      <c r="A42" s="23"/>
      <c r="B42" s="24"/>
      <c r="C42" s="22"/>
      <c r="D42" s="21"/>
      <c r="E42" s="22" t="s">
        <v>73</v>
      </c>
      <c r="F42" s="16" t="s">
        <v>29</v>
      </c>
      <c r="G42" s="16" t="s">
        <v>30</v>
      </c>
    </row>
    <row r="43" spans="1:7" ht="14.25" customHeight="1" x14ac:dyDescent="0.25">
      <c r="A43" s="23"/>
      <c r="B43" s="24"/>
      <c r="C43" s="22"/>
      <c r="D43" s="21"/>
      <c r="E43" s="22" t="s">
        <v>74</v>
      </c>
      <c r="F43" s="16" t="s">
        <v>30</v>
      </c>
      <c r="G43" s="16" t="s">
        <v>30</v>
      </c>
    </row>
    <row r="44" spans="1:7" ht="14.25" customHeight="1" x14ac:dyDescent="0.25">
      <c r="A44" s="23"/>
      <c r="B44" s="24"/>
      <c r="C44" s="22"/>
      <c r="D44" s="26" t="s">
        <v>75</v>
      </c>
      <c r="E44" s="22"/>
      <c r="F44" s="16" t="s">
        <v>29</v>
      </c>
      <c r="G44" s="16" t="s">
        <v>29</v>
      </c>
    </row>
    <row r="45" spans="1:7" ht="14.25" customHeight="1" x14ac:dyDescent="0.25">
      <c r="A45" s="23"/>
      <c r="B45" s="24"/>
      <c r="C45" s="22"/>
      <c r="D45" s="26" t="s">
        <v>76</v>
      </c>
      <c r="E45" s="22"/>
      <c r="F45" s="16" t="s">
        <v>29</v>
      </c>
      <c r="G45" s="16" t="s">
        <v>29</v>
      </c>
    </row>
    <row r="46" spans="1:7" ht="14.25" customHeight="1" x14ac:dyDescent="0.25">
      <c r="A46" s="23"/>
      <c r="B46" s="24"/>
      <c r="C46" s="22"/>
      <c r="D46" s="26" t="s">
        <v>77</v>
      </c>
      <c r="E46" s="22"/>
      <c r="F46" s="16" t="s">
        <v>29</v>
      </c>
      <c r="G46" s="16" t="s">
        <v>29</v>
      </c>
    </row>
    <row r="47" spans="1:7" ht="14.25" customHeight="1" x14ac:dyDescent="0.25">
      <c r="A47" s="23"/>
      <c r="B47" s="24"/>
      <c r="C47" s="22"/>
      <c r="D47" s="26" t="s">
        <v>78</v>
      </c>
      <c r="E47" s="22"/>
      <c r="F47" s="16" t="s">
        <v>29</v>
      </c>
      <c r="G47" s="16" t="s">
        <v>29</v>
      </c>
    </row>
    <row r="48" spans="1:7" ht="14.25" customHeight="1" x14ac:dyDescent="0.25">
      <c r="A48" s="23"/>
      <c r="B48" s="24"/>
      <c r="C48" s="20" t="s">
        <v>79</v>
      </c>
      <c r="D48" s="26" t="s">
        <v>80</v>
      </c>
      <c r="E48" s="22"/>
      <c r="F48" s="16" t="s">
        <v>30</v>
      </c>
      <c r="G48" s="16" t="s">
        <v>30</v>
      </c>
    </row>
    <row r="49" spans="1:7" ht="14.25" customHeight="1" x14ac:dyDescent="0.25">
      <c r="A49" s="23"/>
      <c r="B49" s="24"/>
      <c r="C49" s="22"/>
      <c r="D49" s="26" t="s">
        <v>81</v>
      </c>
      <c r="E49" s="22"/>
      <c r="F49" s="16" t="s">
        <v>29</v>
      </c>
      <c r="G49" s="16" t="s">
        <v>29</v>
      </c>
    </row>
    <row r="50" spans="1:7" ht="14.25" customHeight="1" x14ac:dyDescent="0.25">
      <c r="A50" s="23"/>
      <c r="B50" s="24"/>
      <c r="C50" s="22"/>
      <c r="D50" s="26" t="s">
        <v>82</v>
      </c>
      <c r="E50" s="22"/>
      <c r="F50" s="16" t="s">
        <v>29</v>
      </c>
      <c r="G50" s="68" t="s">
        <v>30</v>
      </c>
    </row>
    <row r="51" spans="1:7" ht="14.25" customHeight="1" x14ac:dyDescent="0.25">
      <c r="A51" s="23"/>
      <c r="B51" s="24"/>
      <c r="C51" s="22"/>
      <c r="D51" s="26" t="s">
        <v>83</v>
      </c>
      <c r="E51" s="22"/>
      <c r="F51" s="16" t="s">
        <v>29</v>
      </c>
      <c r="G51" s="16" t="s">
        <v>29</v>
      </c>
    </row>
    <row r="52" spans="1:7" ht="14.25" customHeight="1" x14ac:dyDescent="0.25">
      <c r="A52" s="23"/>
      <c r="B52" s="24"/>
      <c r="C52" s="22"/>
      <c r="D52" s="26" t="s">
        <v>84</v>
      </c>
      <c r="E52" s="22"/>
      <c r="F52" s="16" t="s">
        <v>29</v>
      </c>
      <c r="G52" s="16" t="s">
        <v>29</v>
      </c>
    </row>
    <row r="53" spans="1:7" ht="14.25" customHeight="1" x14ac:dyDescent="0.25">
      <c r="A53" s="23"/>
      <c r="B53" s="24"/>
      <c r="C53" s="22"/>
      <c r="D53" s="26" t="s">
        <v>85</v>
      </c>
      <c r="E53" s="22" t="s">
        <v>86</v>
      </c>
      <c r="F53" s="16" t="s">
        <v>30</v>
      </c>
      <c r="G53" s="16" t="s">
        <v>30</v>
      </c>
    </row>
    <row r="54" spans="1:7" ht="14.25" customHeight="1" x14ac:dyDescent="0.25">
      <c r="A54" s="23"/>
      <c r="B54" s="24"/>
      <c r="C54" s="22"/>
      <c r="D54" s="21"/>
      <c r="E54" s="22" t="s">
        <v>87</v>
      </c>
      <c r="F54" s="16" t="s">
        <v>30</v>
      </c>
      <c r="G54" s="16" t="s">
        <v>30</v>
      </c>
    </row>
    <row r="55" spans="1:7" ht="14.25" customHeight="1" x14ac:dyDescent="0.25">
      <c r="A55" s="23"/>
      <c r="B55" s="24"/>
      <c r="C55" s="22"/>
      <c r="D55" s="26" t="s">
        <v>88</v>
      </c>
      <c r="E55" s="22"/>
      <c r="F55" s="16" t="s">
        <v>30</v>
      </c>
      <c r="G55" s="16" t="s">
        <v>29</v>
      </c>
    </row>
    <row r="56" spans="1:7" ht="14.25" customHeight="1" x14ac:dyDescent="0.25">
      <c r="A56" s="23"/>
      <c r="B56" s="24"/>
      <c r="C56" s="22"/>
      <c r="D56" s="26" t="s">
        <v>89</v>
      </c>
      <c r="E56" s="22"/>
      <c r="F56" s="16" t="s">
        <v>30</v>
      </c>
      <c r="G56" s="16" t="s">
        <v>29</v>
      </c>
    </row>
    <row r="57" spans="1:7" ht="14.25" customHeight="1" x14ac:dyDescent="0.25">
      <c r="A57" s="23"/>
      <c r="B57" s="24"/>
      <c r="C57" s="20" t="s">
        <v>90</v>
      </c>
      <c r="D57" s="26" t="s">
        <v>91</v>
      </c>
      <c r="E57" s="22"/>
      <c r="F57" s="16" t="s">
        <v>30</v>
      </c>
      <c r="G57" s="16" t="s">
        <v>30</v>
      </c>
    </row>
    <row r="58" spans="1:7" ht="14.25" customHeight="1" x14ac:dyDescent="0.25">
      <c r="A58" s="23"/>
      <c r="B58" s="24"/>
      <c r="C58" s="22"/>
      <c r="D58" s="26" t="s">
        <v>92</v>
      </c>
      <c r="E58" s="22"/>
      <c r="F58" s="16" t="s">
        <v>30</v>
      </c>
      <c r="G58" s="16" t="s">
        <v>30</v>
      </c>
    </row>
    <row r="59" spans="1:7" ht="14.25" customHeight="1" x14ac:dyDescent="0.25">
      <c r="A59" s="23"/>
      <c r="B59" s="24"/>
      <c r="C59" s="22"/>
      <c r="D59" s="26" t="s">
        <v>93</v>
      </c>
      <c r="E59" s="22"/>
      <c r="F59" s="16" t="s">
        <v>30</v>
      </c>
      <c r="G59" s="16" t="s">
        <v>30</v>
      </c>
    </row>
    <row r="60" spans="1:7" ht="14.25" customHeight="1" x14ac:dyDescent="0.25">
      <c r="A60" s="23"/>
      <c r="B60" s="24"/>
      <c r="C60" s="22"/>
      <c r="D60" s="26" t="s">
        <v>94</v>
      </c>
      <c r="E60" s="22"/>
      <c r="F60" s="16" t="s">
        <v>30</v>
      </c>
      <c r="G60" s="16" t="s">
        <v>30</v>
      </c>
    </row>
    <row r="61" spans="1:7" ht="14.25" customHeight="1" x14ac:dyDescent="0.25">
      <c r="A61" s="23"/>
      <c r="B61" s="24"/>
      <c r="C61" s="22"/>
      <c r="D61" s="26" t="s">
        <v>95</v>
      </c>
      <c r="E61" s="22"/>
      <c r="F61" s="16" t="s">
        <v>30</v>
      </c>
      <c r="G61" s="16" t="s">
        <v>30</v>
      </c>
    </row>
    <row r="62" spans="1:7" ht="14.25" customHeight="1" x14ac:dyDescent="0.25">
      <c r="A62" s="23"/>
      <c r="B62" s="24"/>
      <c r="C62" s="22"/>
      <c r="D62" s="26" t="s">
        <v>96</v>
      </c>
      <c r="E62" s="22"/>
      <c r="F62" s="16" t="s">
        <v>30</v>
      </c>
      <c r="G62" s="16" t="s">
        <v>30</v>
      </c>
    </row>
    <row r="63" spans="1:7" ht="14.25" customHeight="1" x14ac:dyDescent="0.25">
      <c r="A63" s="23"/>
      <c r="B63" s="24"/>
      <c r="C63" s="22"/>
      <c r="D63" s="26" t="s">
        <v>97</v>
      </c>
      <c r="E63" s="22"/>
      <c r="F63" s="16" t="s">
        <v>30</v>
      </c>
      <c r="G63" s="16" t="s">
        <v>30</v>
      </c>
    </row>
    <row r="64" spans="1:7" ht="14.25" customHeight="1" x14ac:dyDescent="0.25">
      <c r="A64" s="23"/>
      <c r="B64" s="24"/>
      <c r="C64" s="20" t="s">
        <v>98</v>
      </c>
      <c r="D64" s="26" t="s">
        <v>99</v>
      </c>
      <c r="E64" s="22"/>
      <c r="F64" s="16" t="s">
        <v>30</v>
      </c>
      <c r="G64" s="16" t="s">
        <v>30</v>
      </c>
    </row>
    <row r="65" spans="1:7" ht="14.25" customHeight="1" x14ac:dyDescent="0.25">
      <c r="A65" s="23"/>
      <c r="B65" s="24"/>
      <c r="C65" s="22"/>
      <c r="D65" s="26" t="s">
        <v>100</v>
      </c>
      <c r="E65" s="22"/>
      <c r="F65" s="16" t="s">
        <v>30</v>
      </c>
      <c r="G65" s="16" t="s">
        <v>30</v>
      </c>
    </row>
    <row r="66" spans="1:7" ht="14.25" customHeight="1" x14ac:dyDescent="0.25">
      <c r="A66" s="23"/>
      <c r="B66" s="24"/>
      <c r="C66" s="22"/>
      <c r="D66" s="26" t="s">
        <v>101</v>
      </c>
      <c r="E66" s="22"/>
      <c r="F66" s="16" t="s">
        <v>30</v>
      </c>
      <c r="G66" s="16" t="s">
        <v>30</v>
      </c>
    </row>
    <row r="67" spans="1:7" ht="14.25" customHeight="1" x14ac:dyDescent="0.25">
      <c r="A67" s="23"/>
      <c r="B67" s="24"/>
      <c r="C67" s="22"/>
      <c r="D67" s="26" t="s">
        <v>102</v>
      </c>
      <c r="E67" s="29" t="s">
        <v>103</v>
      </c>
      <c r="F67" s="16" t="s">
        <v>30</v>
      </c>
      <c r="G67" s="16" t="s">
        <v>30</v>
      </c>
    </row>
    <row r="68" spans="1:7" ht="14.25" customHeight="1" x14ac:dyDescent="0.25">
      <c r="A68" s="23"/>
      <c r="B68" s="24"/>
      <c r="C68" s="22"/>
      <c r="D68" s="26" t="s">
        <v>104</v>
      </c>
      <c r="E68" s="29" t="s">
        <v>59</v>
      </c>
      <c r="F68" s="16" t="s">
        <v>30</v>
      </c>
      <c r="G68" s="16" t="s">
        <v>30</v>
      </c>
    </row>
    <row r="69" spans="1:7" ht="14.25" customHeight="1" x14ac:dyDescent="0.25">
      <c r="A69" s="23"/>
      <c r="B69" s="24"/>
      <c r="C69" s="22"/>
      <c r="D69" s="26" t="s">
        <v>105</v>
      </c>
      <c r="E69" s="22"/>
      <c r="F69" s="16" t="s">
        <v>30</v>
      </c>
      <c r="G69" s="16" t="s">
        <v>30</v>
      </c>
    </row>
    <row r="70" spans="1:7" ht="14.25" customHeight="1" x14ac:dyDescent="0.25">
      <c r="A70" s="23"/>
      <c r="B70" s="24"/>
      <c r="C70" s="22"/>
      <c r="D70" s="26" t="s">
        <v>106</v>
      </c>
      <c r="E70" s="29" t="s">
        <v>59</v>
      </c>
      <c r="F70" s="16" t="s">
        <v>30</v>
      </c>
      <c r="G70" s="16" t="s">
        <v>30</v>
      </c>
    </row>
    <row r="71" spans="1:7" ht="14.25" customHeight="1" x14ac:dyDescent="0.25">
      <c r="A71" s="23"/>
      <c r="B71" s="24"/>
      <c r="C71" s="20" t="s">
        <v>107</v>
      </c>
      <c r="D71" s="26" t="s">
        <v>108</v>
      </c>
      <c r="E71" s="22"/>
      <c r="F71" s="16" t="s">
        <v>29</v>
      </c>
      <c r="G71" s="16" t="s">
        <v>29</v>
      </c>
    </row>
    <row r="72" spans="1:7" ht="14.25" customHeight="1" x14ac:dyDescent="0.25">
      <c r="A72" s="23"/>
      <c r="B72" s="24"/>
      <c r="C72" s="22"/>
      <c r="D72" s="26" t="s">
        <v>108</v>
      </c>
      <c r="E72" s="22" t="s">
        <v>109</v>
      </c>
      <c r="F72" s="16" t="s">
        <v>30</v>
      </c>
      <c r="G72" s="16" t="s">
        <v>30</v>
      </c>
    </row>
    <row r="73" spans="1:7" ht="14.25" customHeight="1" x14ac:dyDescent="0.25">
      <c r="A73" s="23"/>
      <c r="B73" s="24"/>
      <c r="C73" s="22"/>
      <c r="D73" s="26" t="s">
        <v>110</v>
      </c>
      <c r="E73" s="22"/>
      <c r="F73" s="16" t="s">
        <v>30</v>
      </c>
      <c r="G73" s="16" t="s">
        <v>30</v>
      </c>
    </row>
    <row r="74" spans="1:7" ht="14.25" customHeight="1" x14ac:dyDescent="0.25">
      <c r="A74" s="30"/>
      <c r="B74" s="15"/>
      <c r="C74" s="20" t="s">
        <v>111</v>
      </c>
      <c r="D74" s="21"/>
      <c r="E74" s="29" t="s">
        <v>59</v>
      </c>
      <c r="F74" s="16" t="s">
        <v>30</v>
      </c>
      <c r="G74" s="16" t="s">
        <v>30</v>
      </c>
    </row>
    <row r="75" spans="1:7" ht="14.25" customHeight="1" x14ac:dyDescent="0.25">
      <c r="A75" s="31" t="s">
        <v>112</v>
      </c>
      <c r="B75" s="25" t="s">
        <v>113</v>
      </c>
      <c r="C75" s="22"/>
      <c r="D75" s="21"/>
      <c r="E75" s="22"/>
      <c r="F75" s="16" t="s">
        <v>30</v>
      </c>
      <c r="G75" s="16" t="s">
        <v>30</v>
      </c>
    </row>
    <row r="76" spans="1:7" ht="14.25" customHeight="1" x14ac:dyDescent="0.25">
      <c r="A76" s="23"/>
      <c r="B76" s="25" t="s">
        <v>114</v>
      </c>
      <c r="C76" s="22"/>
      <c r="D76" s="21"/>
      <c r="E76" s="22"/>
      <c r="F76" s="16" t="s">
        <v>30</v>
      </c>
      <c r="G76" s="16" t="s">
        <v>30</v>
      </c>
    </row>
    <row r="77" spans="1:7" ht="14.25" customHeight="1" x14ac:dyDescent="0.25">
      <c r="A77" s="23"/>
      <c r="B77" s="25" t="s">
        <v>115</v>
      </c>
      <c r="C77" s="22"/>
      <c r="D77" s="21"/>
      <c r="E77" s="22"/>
      <c r="F77" s="16" t="s">
        <v>30</v>
      </c>
      <c r="G77" s="16" t="s">
        <v>30</v>
      </c>
    </row>
    <row r="78" spans="1:7" ht="14.25" customHeight="1" x14ac:dyDescent="0.25">
      <c r="A78" s="23"/>
      <c r="B78" s="25" t="s">
        <v>116</v>
      </c>
      <c r="C78" s="22"/>
      <c r="D78" s="21"/>
      <c r="E78" s="22"/>
      <c r="F78" s="16" t="s">
        <v>30</v>
      </c>
      <c r="G78" s="16" t="s">
        <v>30</v>
      </c>
    </row>
    <row r="79" spans="1:7" ht="14.25" customHeight="1" x14ac:dyDescent="0.25">
      <c r="A79" s="23"/>
      <c r="B79" s="25" t="s">
        <v>117</v>
      </c>
      <c r="C79" s="20" t="s">
        <v>118</v>
      </c>
      <c r="D79" s="26" t="s">
        <v>119</v>
      </c>
      <c r="E79" s="22"/>
      <c r="F79" s="16" t="s">
        <v>30</v>
      </c>
      <c r="G79" s="16" t="s">
        <v>30</v>
      </c>
    </row>
    <row r="80" spans="1:7" ht="14.25" customHeight="1" x14ac:dyDescent="0.25">
      <c r="A80" s="23"/>
      <c r="B80" s="19"/>
      <c r="C80" s="22"/>
      <c r="D80" s="26" t="s">
        <v>120</v>
      </c>
      <c r="E80" s="22"/>
      <c r="F80" s="16" t="s">
        <v>30</v>
      </c>
      <c r="G80" s="16" t="s">
        <v>30</v>
      </c>
    </row>
    <row r="81" spans="1:7" ht="14.25" customHeight="1" x14ac:dyDescent="0.25">
      <c r="A81" s="23"/>
      <c r="B81" s="24"/>
      <c r="C81" s="22"/>
      <c r="D81" s="26" t="s">
        <v>121</v>
      </c>
      <c r="E81" s="22"/>
      <c r="F81" s="16" t="s">
        <v>30</v>
      </c>
      <c r="G81" s="16" t="s">
        <v>30</v>
      </c>
    </row>
    <row r="82" spans="1:7" ht="14.25" customHeight="1" x14ac:dyDescent="0.25">
      <c r="A82" s="23"/>
      <c r="B82" s="24"/>
      <c r="C82" s="20" t="s">
        <v>122</v>
      </c>
      <c r="D82" s="26" t="s">
        <v>123</v>
      </c>
      <c r="E82" s="22"/>
      <c r="F82" s="16" t="s">
        <v>30</v>
      </c>
      <c r="G82" s="16" t="s">
        <v>30</v>
      </c>
    </row>
    <row r="83" spans="1:7" ht="14.25" customHeight="1" x14ac:dyDescent="0.25">
      <c r="A83" s="23"/>
      <c r="B83" s="24"/>
      <c r="C83" s="22"/>
      <c r="D83" s="26" t="s">
        <v>124</v>
      </c>
      <c r="E83" s="22"/>
      <c r="F83" s="16" t="s">
        <v>30</v>
      </c>
      <c r="G83" s="16" t="s">
        <v>30</v>
      </c>
    </row>
    <row r="84" spans="1:7" ht="14.25" customHeight="1" x14ac:dyDescent="0.25">
      <c r="A84" s="23"/>
      <c r="B84" s="24"/>
      <c r="C84" s="22"/>
      <c r="D84" s="26" t="s">
        <v>125</v>
      </c>
      <c r="E84" s="22"/>
      <c r="F84" s="16" t="s">
        <v>30</v>
      </c>
      <c r="G84" s="16" t="s">
        <v>30</v>
      </c>
    </row>
    <row r="85" spans="1:7" ht="14.25" customHeight="1" x14ac:dyDescent="0.25">
      <c r="A85" s="23"/>
      <c r="B85" s="24"/>
      <c r="C85" s="22"/>
      <c r="D85" s="26" t="s">
        <v>126</v>
      </c>
      <c r="E85" s="22"/>
      <c r="F85" s="16" t="s">
        <v>30</v>
      </c>
      <c r="G85" s="16" t="s">
        <v>30</v>
      </c>
    </row>
    <row r="86" spans="1:7" ht="14.25" customHeight="1" x14ac:dyDescent="0.25">
      <c r="A86" s="23"/>
      <c r="B86" s="24"/>
      <c r="C86" s="20" t="s">
        <v>127</v>
      </c>
      <c r="D86" s="22"/>
      <c r="E86" s="22"/>
      <c r="F86" s="16" t="s">
        <v>30</v>
      </c>
      <c r="G86" s="16" t="s">
        <v>30</v>
      </c>
    </row>
    <row r="87" spans="1:7" ht="14.25" customHeight="1" x14ac:dyDescent="0.25">
      <c r="A87" s="23"/>
      <c r="B87" s="24"/>
      <c r="C87" s="20" t="s">
        <v>85</v>
      </c>
      <c r="D87" s="26" t="s">
        <v>128</v>
      </c>
      <c r="E87" s="22"/>
      <c r="F87" s="16" t="s">
        <v>30</v>
      </c>
      <c r="G87" s="16" t="s">
        <v>30</v>
      </c>
    </row>
    <row r="88" spans="1:7" ht="14.25" customHeight="1" x14ac:dyDescent="0.25">
      <c r="A88" s="23"/>
      <c r="B88" s="24"/>
      <c r="C88" s="22"/>
      <c r="D88" s="26" t="s">
        <v>118</v>
      </c>
      <c r="E88" s="22"/>
      <c r="F88" s="16" t="s">
        <v>30</v>
      </c>
      <c r="G88" s="16" t="s">
        <v>30</v>
      </c>
    </row>
    <row r="89" spans="1:7" ht="14.25" customHeight="1" x14ac:dyDescent="0.25">
      <c r="A89" s="23"/>
      <c r="B89" s="24"/>
      <c r="C89" s="22"/>
      <c r="D89" s="26" t="s">
        <v>87</v>
      </c>
      <c r="E89" s="22"/>
      <c r="F89" s="16" t="s">
        <v>30</v>
      </c>
      <c r="G89" s="16" t="s">
        <v>30</v>
      </c>
    </row>
    <row r="90" spans="1:7" ht="14.25" customHeight="1" x14ac:dyDescent="0.25">
      <c r="A90" s="23"/>
      <c r="B90" s="24"/>
      <c r="C90" s="20" t="s">
        <v>129</v>
      </c>
      <c r="D90" s="26" t="s">
        <v>130</v>
      </c>
      <c r="E90" s="22"/>
      <c r="F90" s="16" t="s">
        <v>30</v>
      </c>
      <c r="G90" s="16" t="s">
        <v>30</v>
      </c>
    </row>
    <row r="91" spans="1:7" ht="14.25" customHeight="1" x14ac:dyDescent="0.25">
      <c r="A91" s="23"/>
      <c r="B91" s="24"/>
      <c r="C91" s="21"/>
      <c r="D91" s="26" t="s">
        <v>131</v>
      </c>
      <c r="E91" s="22"/>
      <c r="F91" s="16" t="s">
        <v>30</v>
      </c>
      <c r="G91" s="16" t="s">
        <v>30</v>
      </c>
    </row>
    <row r="92" spans="1:7" ht="14.25" customHeight="1" x14ac:dyDescent="0.25">
      <c r="A92" s="23"/>
      <c r="B92" s="24"/>
      <c r="C92" s="20" t="s">
        <v>90</v>
      </c>
      <c r="D92" s="26" t="s">
        <v>91</v>
      </c>
      <c r="E92" s="22"/>
      <c r="F92" s="16" t="s">
        <v>30</v>
      </c>
      <c r="G92" s="16" t="s">
        <v>30</v>
      </c>
    </row>
    <row r="93" spans="1:7" ht="14.25" customHeight="1" x14ac:dyDescent="0.25">
      <c r="A93" s="23"/>
      <c r="B93" s="24"/>
      <c r="C93" s="22"/>
      <c r="D93" s="26" t="s">
        <v>92</v>
      </c>
      <c r="E93" s="22"/>
      <c r="F93" s="16" t="s">
        <v>30</v>
      </c>
      <c r="G93" s="16" t="s">
        <v>30</v>
      </c>
    </row>
    <row r="94" spans="1:7" ht="14.25" customHeight="1" x14ac:dyDescent="0.25">
      <c r="A94" s="23"/>
      <c r="B94" s="24"/>
      <c r="C94" s="22"/>
      <c r="D94" s="26" t="s">
        <v>93</v>
      </c>
      <c r="E94" s="22"/>
      <c r="F94" s="16" t="s">
        <v>30</v>
      </c>
      <c r="G94" s="16" t="s">
        <v>30</v>
      </c>
    </row>
    <row r="95" spans="1:7" ht="14.25" customHeight="1" x14ac:dyDescent="0.25">
      <c r="A95" s="23"/>
      <c r="B95" s="24"/>
      <c r="C95" s="22"/>
      <c r="D95" s="26" t="s">
        <v>97</v>
      </c>
      <c r="E95" s="22"/>
      <c r="F95" s="16" t="s">
        <v>30</v>
      </c>
      <c r="G95" s="16" t="s">
        <v>30</v>
      </c>
    </row>
    <row r="96" spans="1:7" ht="14.25" customHeight="1" x14ac:dyDescent="0.25">
      <c r="A96" s="23"/>
      <c r="B96" s="24"/>
      <c r="C96" s="20" t="s">
        <v>98</v>
      </c>
      <c r="D96" s="26" t="s">
        <v>132</v>
      </c>
      <c r="E96" s="22"/>
      <c r="F96" s="16" t="s">
        <v>30</v>
      </c>
      <c r="G96" s="16" t="s">
        <v>30</v>
      </c>
    </row>
    <row r="97" spans="1:7" ht="14.25" customHeight="1" x14ac:dyDescent="0.25">
      <c r="A97" s="23"/>
      <c r="B97" s="24"/>
      <c r="C97" s="22"/>
      <c r="D97" s="26" t="s">
        <v>99</v>
      </c>
      <c r="E97" s="22"/>
      <c r="F97" s="16" t="s">
        <v>30</v>
      </c>
      <c r="G97" s="16" t="s">
        <v>30</v>
      </c>
    </row>
    <row r="98" spans="1:7" ht="14.25" customHeight="1" x14ac:dyDescent="0.25">
      <c r="A98" s="23"/>
      <c r="B98" s="24"/>
      <c r="C98" s="22"/>
      <c r="D98" s="26" t="s">
        <v>133</v>
      </c>
      <c r="E98" s="22"/>
      <c r="F98" s="16" t="s">
        <v>30</v>
      </c>
      <c r="G98" s="16" t="s">
        <v>30</v>
      </c>
    </row>
    <row r="99" spans="1:7" ht="14.25" customHeight="1" x14ac:dyDescent="0.25">
      <c r="A99" s="23"/>
      <c r="B99" s="24"/>
      <c r="C99" s="22"/>
      <c r="D99" s="26" t="s">
        <v>106</v>
      </c>
      <c r="E99" s="22"/>
      <c r="F99" s="16" t="s">
        <v>30</v>
      </c>
      <c r="G99" s="16" t="s">
        <v>30</v>
      </c>
    </row>
    <row r="100" spans="1:7" ht="14.25" customHeight="1" x14ac:dyDescent="0.25">
      <c r="A100" s="23"/>
      <c r="B100" s="24"/>
      <c r="C100" s="22"/>
      <c r="D100" s="26" t="s">
        <v>134</v>
      </c>
      <c r="E100" s="22"/>
      <c r="F100" s="16" t="s">
        <v>30</v>
      </c>
      <c r="G100" s="16" t="s">
        <v>30</v>
      </c>
    </row>
    <row r="101" spans="1:7" ht="14.25" customHeight="1" x14ac:dyDescent="0.25">
      <c r="A101" s="23"/>
      <c r="B101" s="24"/>
      <c r="C101" s="20" t="s">
        <v>107</v>
      </c>
      <c r="D101" s="26" t="s">
        <v>108</v>
      </c>
      <c r="E101" s="22"/>
      <c r="F101" s="16" t="s">
        <v>30</v>
      </c>
      <c r="G101" s="16" t="s">
        <v>30</v>
      </c>
    </row>
    <row r="102" spans="1:7" ht="14.25" customHeight="1" x14ac:dyDescent="0.25">
      <c r="A102" s="30"/>
      <c r="B102" s="15"/>
      <c r="C102" s="20" t="s">
        <v>135</v>
      </c>
      <c r="D102" s="35"/>
      <c r="E102" s="29" t="s">
        <v>59</v>
      </c>
      <c r="F102" s="16" t="s">
        <v>30</v>
      </c>
      <c r="G102" s="16" t="s">
        <v>30</v>
      </c>
    </row>
    <row r="103" spans="1:7" ht="14.25" customHeight="1" x14ac:dyDescent="0.25">
      <c r="A103" s="31" t="s">
        <v>136</v>
      </c>
      <c r="B103" s="25" t="s">
        <v>137</v>
      </c>
      <c r="C103" s="22"/>
      <c r="D103" s="21"/>
      <c r="E103" s="22"/>
      <c r="F103" s="16" t="s">
        <v>30</v>
      </c>
      <c r="G103" s="16" t="s">
        <v>30</v>
      </c>
    </row>
    <row r="104" spans="1:7" ht="14.25" customHeight="1" x14ac:dyDescent="0.25">
      <c r="A104" s="33"/>
      <c r="B104" s="25" t="s">
        <v>138</v>
      </c>
      <c r="C104" s="15"/>
      <c r="D104" s="21"/>
      <c r="E104" s="22"/>
      <c r="F104" s="16" t="s">
        <v>30</v>
      </c>
      <c r="G104" s="16" t="s">
        <v>30</v>
      </c>
    </row>
    <row r="105" spans="1:7" ht="14.25" customHeight="1" x14ac:dyDescent="0.25">
      <c r="A105" s="23"/>
      <c r="B105" s="25" t="s">
        <v>139</v>
      </c>
      <c r="C105" s="20" t="s">
        <v>140</v>
      </c>
      <c r="D105" s="21"/>
      <c r="E105" s="22"/>
      <c r="F105" s="16" t="s">
        <v>30</v>
      </c>
      <c r="G105" s="16" t="s">
        <v>30</v>
      </c>
    </row>
    <row r="106" spans="1:7" ht="14.25" customHeight="1" x14ac:dyDescent="0.25">
      <c r="A106" s="23"/>
      <c r="B106" s="19"/>
      <c r="C106" s="20" t="s">
        <v>136</v>
      </c>
      <c r="D106" s="26" t="s">
        <v>40</v>
      </c>
      <c r="E106" s="22" t="s">
        <v>41</v>
      </c>
      <c r="F106" s="16" t="s">
        <v>30</v>
      </c>
      <c r="G106" s="16" t="s">
        <v>30</v>
      </c>
    </row>
    <row r="107" spans="1:7" ht="14.25" customHeight="1" x14ac:dyDescent="0.25">
      <c r="A107" s="23"/>
      <c r="B107" s="24"/>
      <c r="C107" s="22"/>
      <c r="D107" s="21"/>
      <c r="E107" s="22" t="s">
        <v>42</v>
      </c>
      <c r="F107" s="16" t="s">
        <v>30</v>
      </c>
      <c r="G107" s="16" t="s">
        <v>30</v>
      </c>
    </row>
    <row r="108" spans="1:7" ht="14.25" customHeight="1" x14ac:dyDescent="0.25">
      <c r="A108" s="23"/>
      <c r="B108" s="24"/>
      <c r="C108" s="22"/>
      <c r="D108" s="21"/>
      <c r="E108" s="22" t="s">
        <v>43</v>
      </c>
      <c r="F108" s="16" t="s">
        <v>30</v>
      </c>
      <c r="G108" s="16" t="s">
        <v>30</v>
      </c>
    </row>
    <row r="109" spans="1:7" ht="14.25" customHeight="1" x14ac:dyDescent="0.25">
      <c r="A109" s="23"/>
      <c r="B109" s="24"/>
      <c r="C109" s="22"/>
      <c r="D109" s="26" t="s">
        <v>44</v>
      </c>
      <c r="E109" s="22" t="s">
        <v>44</v>
      </c>
      <c r="F109" s="16" t="s">
        <v>30</v>
      </c>
      <c r="G109" s="16" t="s">
        <v>30</v>
      </c>
    </row>
    <row r="110" spans="1:7" ht="14.25" customHeight="1" x14ac:dyDescent="0.25">
      <c r="A110" s="23"/>
      <c r="B110" s="24"/>
      <c r="C110" s="22"/>
      <c r="D110" s="21"/>
      <c r="E110" s="22" t="s">
        <v>141</v>
      </c>
      <c r="F110" s="16" t="s">
        <v>30</v>
      </c>
      <c r="G110" s="16" t="s">
        <v>30</v>
      </c>
    </row>
    <row r="111" spans="1:7" ht="14.25" customHeight="1" x14ac:dyDescent="0.25">
      <c r="A111" s="23"/>
      <c r="B111" s="24"/>
      <c r="C111" s="22"/>
      <c r="D111" s="21"/>
      <c r="E111" s="22" t="s">
        <v>46</v>
      </c>
      <c r="F111" s="16" t="s">
        <v>30</v>
      </c>
      <c r="G111" s="16" t="s">
        <v>30</v>
      </c>
    </row>
    <row r="112" spans="1:7" ht="14.25" customHeight="1" x14ac:dyDescent="0.25">
      <c r="A112" s="23"/>
      <c r="B112" s="24"/>
      <c r="C112" s="20" t="s">
        <v>49</v>
      </c>
      <c r="D112" s="21"/>
      <c r="E112" s="22"/>
      <c r="F112" s="16" t="s">
        <v>30</v>
      </c>
      <c r="G112" s="16" t="s">
        <v>30</v>
      </c>
    </row>
    <row r="113" spans="1:7" ht="14.25" customHeight="1" x14ac:dyDescent="0.25">
      <c r="A113" s="23"/>
      <c r="B113" s="24"/>
      <c r="C113" s="20" t="s">
        <v>131</v>
      </c>
      <c r="D113" s="21"/>
      <c r="E113" s="22"/>
      <c r="F113" s="16" t="s">
        <v>30</v>
      </c>
      <c r="G113" s="16" t="s">
        <v>30</v>
      </c>
    </row>
    <row r="114" spans="1:7" ht="14.25" customHeight="1" x14ac:dyDescent="0.25">
      <c r="A114" s="44"/>
      <c r="B114" s="14"/>
      <c r="C114" s="20" t="s">
        <v>107</v>
      </c>
      <c r="D114" s="21"/>
      <c r="E114" s="22"/>
      <c r="F114" s="16" t="s">
        <v>30</v>
      </c>
      <c r="G114" s="16" t="s">
        <v>30</v>
      </c>
    </row>
    <row r="115" spans="1:7" ht="14.25" customHeight="1" x14ac:dyDescent="0.25">
      <c r="A115" s="31" t="s">
        <v>143</v>
      </c>
      <c r="B115" s="25" t="s">
        <v>144</v>
      </c>
      <c r="C115" s="20" t="s">
        <v>145</v>
      </c>
      <c r="D115" s="21"/>
      <c r="E115" s="22"/>
      <c r="F115" s="16" t="s">
        <v>30</v>
      </c>
      <c r="G115" s="16" t="s">
        <v>30</v>
      </c>
    </row>
    <row r="116" spans="1:7" ht="14.25" customHeight="1" x14ac:dyDescent="0.25">
      <c r="A116" s="33"/>
      <c r="B116" s="19"/>
      <c r="C116" s="20" t="s">
        <v>146</v>
      </c>
      <c r="D116" s="21"/>
      <c r="E116" s="22"/>
      <c r="F116" s="16" t="s">
        <v>29</v>
      </c>
      <c r="G116" s="16" t="s">
        <v>29</v>
      </c>
    </row>
    <row r="117" spans="1:7" ht="14.25" customHeight="1" x14ac:dyDescent="0.25">
      <c r="A117" s="23"/>
      <c r="B117" s="24"/>
      <c r="C117" s="20" t="s">
        <v>147</v>
      </c>
      <c r="D117" s="21"/>
      <c r="E117" s="22"/>
      <c r="F117" s="16" t="s">
        <v>29</v>
      </c>
      <c r="G117" s="16" t="s">
        <v>29</v>
      </c>
    </row>
    <row r="118" spans="1:7" ht="14.25" customHeight="1" x14ac:dyDescent="0.25">
      <c r="A118" s="23"/>
      <c r="B118" s="24"/>
      <c r="C118" s="20" t="s">
        <v>148</v>
      </c>
      <c r="D118" s="21"/>
      <c r="E118" s="22"/>
      <c r="F118" s="16" t="s">
        <v>30</v>
      </c>
      <c r="G118" s="16" t="s">
        <v>30</v>
      </c>
    </row>
    <row r="119" spans="1:7" ht="14.25" customHeight="1" x14ac:dyDescent="0.25">
      <c r="A119" s="23"/>
      <c r="B119" s="15"/>
      <c r="C119" s="20" t="s">
        <v>149</v>
      </c>
      <c r="D119" s="21"/>
      <c r="E119" s="22"/>
      <c r="F119" s="16" t="s">
        <v>30</v>
      </c>
      <c r="G119" s="16" t="s">
        <v>30</v>
      </c>
    </row>
    <row r="120" spans="1:7" ht="14.25" customHeight="1" x14ac:dyDescent="0.25">
      <c r="A120" s="23"/>
      <c r="B120" s="25" t="s">
        <v>150</v>
      </c>
      <c r="C120" s="20" t="s">
        <v>216</v>
      </c>
      <c r="D120" s="21"/>
      <c r="E120" s="22"/>
      <c r="F120" s="16" t="s">
        <v>30</v>
      </c>
      <c r="G120" s="16" t="s">
        <v>30</v>
      </c>
    </row>
    <row r="121" spans="1:7" ht="14.25" customHeight="1" x14ac:dyDescent="0.25">
      <c r="A121" s="23"/>
      <c r="B121" s="19"/>
      <c r="C121" s="20" t="s">
        <v>152</v>
      </c>
      <c r="D121" s="21"/>
      <c r="E121" s="22"/>
      <c r="F121" s="16" t="s">
        <v>30</v>
      </c>
      <c r="G121" s="16" t="s">
        <v>30</v>
      </c>
    </row>
    <row r="122" spans="1:7" ht="14.25" customHeight="1" x14ac:dyDescent="0.25">
      <c r="A122" s="23"/>
      <c r="B122" s="15"/>
      <c r="C122" s="20" t="s">
        <v>153</v>
      </c>
      <c r="D122" s="21"/>
      <c r="E122" s="22"/>
      <c r="F122" s="16" t="s">
        <v>30</v>
      </c>
      <c r="G122" s="16" t="s">
        <v>30</v>
      </c>
    </row>
    <row r="123" spans="1:7" ht="14.25" customHeight="1" x14ac:dyDescent="0.25">
      <c r="A123" s="23"/>
      <c r="B123" s="25" t="s">
        <v>154</v>
      </c>
      <c r="C123" s="20" t="s">
        <v>155</v>
      </c>
      <c r="D123" s="21"/>
      <c r="E123" s="22"/>
      <c r="F123" s="16" t="s">
        <v>30</v>
      </c>
      <c r="G123" s="16" t="s">
        <v>30</v>
      </c>
    </row>
    <row r="124" spans="1:7" ht="14.25" customHeight="1" x14ac:dyDescent="0.25">
      <c r="A124" s="23"/>
      <c r="B124" s="19"/>
      <c r="C124" s="20" t="s">
        <v>156</v>
      </c>
      <c r="D124" s="21"/>
      <c r="E124" s="22"/>
      <c r="F124" s="16" t="s">
        <v>30</v>
      </c>
      <c r="G124" s="16" t="s">
        <v>30</v>
      </c>
    </row>
    <row r="125" spans="1:7" ht="14.25" customHeight="1" x14ac:dyDescent="0.25">
      <c r="A125" s="23"/>
      <c r="B125" s="25" t="s">
        <v>78</v>
      </c>
      <c r="C125" s="20" t="s">
        <v>157</v>
      </c>
      <c r="D125" s="21"/>
      <c r="E125" s="22"/>
      <c r="F125" s="16" t="s">
        <v>29</v>
      </c>
      <c r="G125" s="16" t="s">
        <v>29</v>
      </c>
    </row>
    <row r="126" spans="1:7" ht="14.25" customHeight="1" x14ac:dyDescent="0.25">
      <c r="A126" s="23"/>
      <c r="B126" s="19"/>
      <c r="C126" s="20" t="s">
        <v>158</v>
      </c>
      <c r="D126" s="21"/>
      <c r="E126" s="22"/>
      <c r="F126" s="16" t="s">
        <v>29</v>
      </c>
      <c r="G126" s="16" t="s">
        <v>29</v>
      </c>
    </row>
    <row r="127" spans="1:7" ht="14.25" customHeight="1" x14ac:dyDescent="0.25">
      <c r="A127" s="23"/>
      <c r="B127" s="24"/>
      <c r="C127" s="20" t="s">
        <v>159</v>
      </c>
      <c r="D127" s="21"/>
      <c r="E127" s="22"/>
      <c r="F127" s="16" t="s">
        <v>29</v>
      </c>
      <c r="G127" s="16" t="s">
        <v>29</v>
      </c>
    </row>
    <row r="128" spans="1:7" ht="14.25" customHeight="1" x14ac:dyDescent="0.25">
      <c r="A128" s="23"/>
      <c r="B128" s="15"/>
      <c r="C128" s="20" t="s">
        <v>160</v>
      </c>
      <c r="D128" s="21"/>
      <c r="E128" s="22"/>
      <c r="F128" s="16" t="s">
        <v>29</v>
      </c>
      <c r="G128" s="16" t="s">
        <v>30</v>
      </c>
    </row>
    <row r="129" spans="1:7" ht="14.25" customHeight="1" x14ac:dyDescent="0.25">
      <c r="A129" s="23"/>
      <c r="B129" s="25" t="s">
        <v>161</v>
      </c>
      <c r="C129" s="20" t="s">
        <v>162</v>
      </c>
      <c r="D129" s="21"/>
      <c r="E129" s="22"/>
      <c r="F129" s="16" t="s">
        <v>29</v>
      </c>
      <c r="G129" s="16" t="s">
        <v>29</v>
      </c>
    </row>
    <row r="130" spans="1:7" ht="14.25" customHeight="1" x14ac:dyDescent="0.25">
      <c r="A130" s="23"/>
      <c r="B130" s="19"/>
      <c r="C130" s="20" t="s">
        <v>163</v>
      </c>
      <c r="D130" s="21"/>
      <c r="E130" s="22"/>
      <c r="F130" s="16" t="s">
        <v>30</v>
      </c>
      <c r="G130" s="16" t="s">
        <v>29</v>
      </c>
    </row>
    <row r="131" spans="1:7" ht="14.25" customHeight="1" x14ac:dyDescent="0.25">
      <c r="A131" s="23"/>
      <c r="B131" s="24"/>
      <c r="C131" s="20" t="s">
        <v>164</v>
      </c>
      <c r="D131" s="21"/>
      <c r="E131" s="22"/>
      <c r="F131" s="16" t="s">
        <v>30</v>
      </c>
      <c r="G131" s="16" t="s">
        <v>29</v>
      </c>
    </row>
    <row r="132" spans="1:7" ht="14.25" customHeight="1" x14ac:dyDescent="0.25">
      <c r="A132" s="23"/>
      <c r="B132" s="15"/>
      <c r="C132" s="20" t="s">
        <v>165</v>
      </c>
      <c r="D132" s="21"/>
      <c r="E132" s="22"/>
      <c r="F132" s="16" t="s">
        <v>29</v>
      </c>
      <c r="G132" s="16" t="s">
        <v>30</v>
      </c>
    </row>
    <row r="133" spans="1:7" ht="14.25" customHeight="1" x14ac:dyDescent="0.25">
      <c r="A133" s="23"/>
      <c r="B133" s="25" t="s">
        <v>166</v>
      </c>
      <c r="C133" s="20" t="s">
        <v>166</v>
      </c>
      <c r="D133" s="21"/>
      <c r="E133" s="22"/>
      <c r="F133" s="16" t="s">
        <v>30</v>
      </c>
      <c r="G133" s="16" t="s">
        <v>30</v>
      </c>
    </row>
    <row r="134" spans="1:7" ht="14.25" customHeight="1" x14ac:dyDescent="0.25">
      <c r="A134" s="23"/>
      <c r="B134" s="19"/>
      <c r="C134" s="20" t="s">
        <v>85</v>
      </c>
      <c r="D134" s="21"/>
      <c r="E134" s="22"/>
      <c r="F134" s="16" t="s">
        <v>30</v>
      </c>
      <c r="G134" s="16" t="s">
        <v>30</v>
      </c>
    </row>
    <row r="135" spans="1:7" ht="14.25" customHeight="1" x14ac:dyDescent="0.25">
      <c r="A135" s="23"/>
      <c r="B135" s="15"/>
      <c r="C135" s="20" t="s">
        <v>167</v>
      </c>
      <c r="D135" s="21"/>
      <c r="E135" s="22"/>
      <c r="F135" s="16" t="s">
        <v>30</v>
      </c>
      <c r="G135" s="16" t="s">
        <v>30</v>
      </c>
    </row>
    <row r="136" spans="1:7" ht="14.25" customHeight="1" x14ac:dyDescent="0.25">
      <c r="A136" s="23"/>
      <c r="B136" s="25" t="s">
        <v>107</v>
      </c>
      <c r="C136" s="20" t="s">
        <v>110</v>
      </c>
      <c r="D136" s="21"/>
      <c r="E136" s="22"/>
      <c r="F136" s="16" t="s">
        <v>30</v>
      </c>
      <c r="G136" s="16" t="s">
        <v>30</v>
      </c>
    </row>
    <row r="137" spans="1:7" ht="14.25" customHeight="1" x14ac:dyDescent="0.25">
      <c r="A137" s="23"/>
      <c r="B137" s="21"/>
      <c r="C137" s="20" t="s">
        <v>168</v>
      </c>
      <c r="D137" s="21"/>
      <c r="E137" s="22"/>
      <c r="F137" s="16" t="s">
        <v>30</v>
      </c>
      <c r="G137" s="16" t="s">
        <v>30</v>
      </c>
    </row>
    <row r="138" spans="1:7" ht="14.25" customHeight="1" x14ac:dyDescent="0.25">
      <c r="A138" s="23"/>
      <c r="B138" s="25" t="s">
        <v>102</v>
      </c>
      <c r="C138" s="37" t="s">
        <v>103</v>
      </c>
      <c r="D138" s="21"/>
      <c r="E138" s="22"/>
      <c r="F138" s="16" t="s">
        <v>30</v>
      </c>
      <c r="G138" s="16" t="s">
        <v>30</v>
      </c>
    </row>
    <row r="139" spans="1:7" ht="14.25" customHeight="1" x14ac:dyDescent="0.25">
      <c r="A139" s="23"/>
      <c r="B139" s="25" t="s">
        <v>169</v>
      </c>
      <c r="C139" s="20" t="s">
        <v>118</v>
      </c>
      <c r="D139" s="21"/>
      <c r="E139" s="22"/>
      <c r="F139" s="16" t="s">
        <v>30</v>
      </c>
      <c r="G139" s="16" t="s">
        <v>30</v>
      </c>
    </row>
    <row r="140" spans="1:7" ht="14.25" customHeight="1" x14ac:dyDescent="0.25">
      <c r="A140" s="23"/>
      <c r="B140" s="19"/>
      <c r="C140" s="20" t="s">
        <v>170</v>
      </c>
      <c r="D140" s="21"/>
      <c r="E140" s="22"/>
      <c r="F140" s="16" t="s">
        <v>30</v>
      </c>
      <c r="G140" s="16" t="s">
        <v>30</v>
      </c>
    </row>
    <row r="141" spans="1:7" ht="14.25" customHeight="1" x14ac:dyDescent="0.25">
      <c r="A141" s="23"/>
      <c r="B141" s="14"/>
      <c r="C141" s="20" t="s">
        <v>171</v>
      </c>
      <c r="D141" s="21"/>
      <c r="E141" s="22"/>
      <c r="F141" s="16" t="s">
        <v>30</v>
      </c>
      <c r="G141" s="16" t="s">
        <v>30</v>
      </c>
    </row>
    <row r="142" spans="1:7" ht="14.25" customHeight="1" x14ac:dyDescent="0.25">
      <c r="A142" s="23"/>
      <c r="B142" s="25" t="s">
        <v>172</v>
      </c>
      <c r="C142" s="20" t="s">
        <v>173</v>
      </c>
      <c r="D142" s="21"/>
      <c r="E142" s="22"/>
      <c r="F142" s="16" t="s">
        <v>30</v>
      </c>
      <c r="G142" s="16" t="s">
        <v>30</v>
      </c>
    </row>
    <row r="143" spans="1:7" ht="14.25" customHeight="1" x14ac:dyDescent="0.25">
      <c r="A143" s="23"/>
      <c r="B143" s="19"/>
      <c r="C143" s="20" t="s">
        <v>174</v>
      </c>
      <c r="D143" s="21"/>
      <c r="E143" s="22"/>
      <c r="F143" s="16" t="s">
        <v>30</v>
      </c>
      <c r="G143" s="16" t="s">
        <v>30</v>
      </c>
    </row>
    <row r="144" spans="1:7" ht="14.25" customHeight="1" x14ac:dyDescent="0.25">
      <c r="A144" s="23"/>
      <c r="B144" s="24"/>
      <c r="C144" s="20" t="s">
        <v>175</v>
      </c>
      <c r="D144" s="21"/>
      <c r="E144" s="22"/>
      <c r="F144" s="16" t="s">
        <v>30</v>
      </c>
      <c r="G144" s="16" t="s">
        <v>30</v>
      </c>
    </row>
    <row r="145" spans="1:7" ht="14.25" customHeight="1" x14ac:dyDescent="0.25">
      <c r="A145" s="30"/>
      <c r="B145" s="15"/>
      <c r="C145" s="20" t="s">
        <v>176</v>
      </c>
      <c r="D145" s="21"/>
      <c r="E145" s="22"/>
      <c r="F145" s="16" t="s">
        <v>30</v>
      </c>
      <c r="G145" s="16" t="s">
        <v>30</v>
      </c>
    </row>
    <row r="146" spans="1:7" ht="14.25" customHeight="1" x14ac:dyDescent="0.25">
      <c r="A146" s="31" t="s">
        <v>177</v>
      </c>
      <c r="B146" s="25" t="s">
        <v>178</v>
      </c>
      <c r="C146" s="20" t="s">
        <v>179</v>
      </c>
      <c r="D146" s="38"/>
      <c r="E146" s="29" t="s">
        <v>59</v>
      </c>
      <c r="F146" s="16" t="s">
        <v>30</v>
      </c>
      <c r="G146" s="16" t="s">
        <v>30</v>
      </c>
    </row>
    <row r="147" spans="1:7" ht="14.25" customHeight="1" x14ac:dyDescent="0.25">
      <c r="A147" s="23"/>
      <c r="B147" s="21"/>
      <c r="C147" s="39" t="s">
        <v>180</v>
      </c>
      <c r="D147" s="21"/>
      <c r="E147" s="22"/>
      <c r="F147" s="16" t="s">
        <v>30</v>
      </c>
      <c r="G147" s="16" t="s">
        <v>30</v>
      </c>
    </row>
    <row r="148" spans="1:7" ht="14.25" customHeight="1" x14ac:dyDescent="0.25">
      <c r="A148" s="23"/>
      <c r="B148" s="25" t="s">
        <v>118</v>
      </c>
      <c r="C148" s="29"/>
      <c r="D148" s="21"/>
      <c r="E148" s="29" t="s">
        <v>181</v>
      </c>
      <c r="F148" s="16" t="s">
        <v>30</v>
      </c>
      <c r="G148" s="16" t="s">
        <v>30</v>
      </c>
    </row>
    <row r="149" spans="1:7" ht="14.25" customHeight="1" x14ac:dyDescent="0.25">
      <c r="A149" s="30"/>
      <c r="B149" s="25" t="s">
        <v>182</v>
      </c>
      <c r="C149" s="29"/>
      <c r="D149" s="21"/>
      <c r="E149" s="29" t="s">
        <v>181</v>
      </c>
      <c r="F149" s="16" t="s">
        <v>30</v>
      </c>
      <c r="G149" s="16" t="s">
        <v>30</v>
      </c>
    </row>
    <row r="150" spans="1:7" ht="14.25" customHeight="1" x14ac:dyDescent="0.25">
      <c r="A150" s="31" t="s">
        <v>183</v>
      </c>
      <c r="B150" s="40" t="s">
        <v>183</v>
      </c>
      <c r="C150" s="20" t="s">
        <v>184</v>
      </c>
      <c r="D150" s="21"/>
      <c r="E150" s="41"/>
      <c r="F150" s="16" t="s">
        <v>30</v>
      </c>
      <c r="G150" s="16" t="s">
        <v>30</v>
      </c>
    </row>
    <row r="151" spans="1:7" ht="14.25" customHeight="1" x14ac:dyDescent="0.25">
      <c r="A151" s="17"/>
      <c r="B151" s="42"/>
      <c r="C151" s="20" t="s">
        <v>168</v>
      </c>
      <c r="D151" s="21"/>
      <c r="E151" s="41"/>
      <c r="F151" s="16" t="s">
        <v>30</v>
      </c>
      <c r="G151" s="16" t="s">
        <v>30</v>
      </c>
    </row>
    <row r="152" spans="1:7" ht="14.25" customHeight="1" x14ac:dyDescent="0.25">
      <c r="A152" s="43"/>
      <c r="B152" s="42"/>
      <c r="C152" s="20" t="s">
        <v>185</v>
      </c>
      <c r="D152" s="21"/>
      <c r="E152" s="41"/>
      <c r="F152" s="16" t="s">
        <v>30</v>
      </c>
      <c r="G152" s="16" t="s">
        <v>30</v>
      </c>
    </row>
    <row r="153" spans="1:7" ht="14.25" customHeight="1" x14ac:dyDescent="0.25">
      <c r="A153" s="43"/>
      <c r="B153" s="42"/>
      <c r="C153" s="20" t="s">
        <v>186</v>
      </c>
      <c r="D153" s="21"/>
      <c r="E153" s="41"/>
      <c r="F153" s="16" t="s">
        <v>30</v>
      </c>
      <c r="G153" s="16" t="s">
        <v>30</v>
      </c>
    </row>
    <row r="154" spans="1:7" ht="14.25" customHeight="1" x14ac:dyDescent="0.25">
      <c r="A154" s="43"/>
      <c r="B154" s="42"/>
      <c r="C154" s="20" t="s">
        <v>187</v>
      </c>
      <c r="D154" s="21"/>
      <c r="E154" s="41"/>
      <c r="F154" s="16" t="s">
        <v>30</v>
      </c>
      <c r="G154" s="16" t="s">
        <v>30</v>
      </c>
    </row>
    <row r="155" spans="1:7" ht="14.25" customHeight="1" x14ac:dyDescent="0.25">
      <c r="A155" s="43"/>
      <c r="B155" s="42"/>
      <c r="C155" s="20" t="s">
        <v>188</v>
      </c>
      <c r="D155" s="21"/>
      <c r="E155" s="41"/>
      <c r="F155" s="16" t="s">
        <v>30</v>
      </c>
      <c r="G155" s="16" t="s">
        <v>30</v>
      </c>
    </row>
    <row r="156" spans="1:7" ht="14.25" customHeight="1" x14ac:dyDescent="0.25">
      <c r="A156" s="43"/>
      <c r="B156" s="42"/>
      <c r="C156" s="20" t="s">
        <v>189</v>
      </c>
      <c r="D156" s="21"/>
      <c r="E156" s="41"/>
      <c r="F156" s="16" t="s">
        <v>30</v>
      </c>
      <c r="G156" s="16" t="s">
        <v>30</v>
      </c>
    </row>
    <row r="157" spans="1:7" ht="14.25" customHeight="1" x14ac:dyDescent="0.25">
      <c r="A157" s="43"/>
      <c r="B157" s="42"/>
      <c r="C157" s="20" t="s">
        <v>98</v>
      </c>
      <c r="D157" s="21"/>
      <c r="E157" s="41"/>
      <c r="F157" s="16" t="s">
        <v>30</v>
      </c>
      <c r="G157" s="16" t="s">
        <v>30</v>
      </c>
    </row>
    <row r="158" spans="1:7" ht="14.25" customHeight="1" x14ac:dyDescent="0.25">
      <c r="A158" s="43"/>
      <c r="B158" s="42"/>
      <c r="C158" s="20" t="s">
        <v>107</v>
      </c>
      <c r="D158" s="21"/>
      <c r="E158" s="41"/>
      <c r="F158" s="16" t="s">
        <v>30</v>
      </c>
      <c r="G158" s="16" t="s">
        <v>30</v>
      </c>
    </row>
    <row r="159" spans="1:7" ht="14.25" customHeight="1" x14ac:dyDescent="0.25">
      <c r="A159" s="43"/>
      <c r="B159" s="42"/>
      <c r="C159" s="20" t="s">
        <v>106</v>
      </c>
      <c r="D159" s="38"/>
      <c r="E159" s="29" t="s">
        <v>59</v>
      </c>
      <c r="F159" s="16" t="s">
        <v>30</v>
      </c>
      <c r="G159" s="16" t="s">
        <v>30</v>
      </c>
    </row>
    <row r="160" spans="1:7" ht="14.25" customHeight="1" x14ac:dyDescent="0.25">
      <c r="A160" s="43"/>
      <c r="B160" s="42"/>
      <c r="C160" s="20" t="s">
        <v>50</v>
      </c>
      <c r="D160" s="21"/>
      <c r="E160" s="41"/>
      <c r="F160" s="16" t="s">
        <v>30</v>
      </c>
      <c r="G160" s="16" t="s">
        <v>30</v>
      </c>
    </row>
    <row r="161" spans="1:7" ht="14.25" customHeight="1" x14ac:dyDescent="0.25">
      <c r="A161" s="43"/>
      <c r="B161" s="42"/>
      <c r="C161" s="20" t="s">
        <v>190</v>
      </c>
      <c r="D161" s="38"/>
      <c r="E161" s="29" t="s">
        <v>59</v>
      </c>
      <c r="F161" s="16" t="s">
        <v>30</v>
      </c>
      <c r="G161" s="16" t="s">
        <v>30</v>
      </c>
    </row>
    <row r="162" spans="1:7" ht="14.25" customHeight="1" x14ac:dyDescent="0.25">
      <c r="A162" s="43"/>
      <c r="B162" s="42"/>
      <c r="C162" s="21"/>
      <c r="D162" s="26" t="s">
        <v>191</v>
      </c>
      <c r="E162" s="29" t="s">
        <v>59</v>
      </c>
      <c r="F162" s="16" t="s">
        <v>30</v>
      </c>
      <c r="G162" s="16" t="s">
        <v>30</v>
      </c>
    </row>
    <row r="163" spans="1:7" ht="14.25" customHeight="1" x14ac:dyDescent="0.25">
      <c r="A163" s="43"/>
      <c r="B163" s="42"/>
      <c r="C163" s="20" t="s">
        <v>192</v>
      </c>
      <c r="D163" s="21"/>
      <c r="E163" s="41"/>
      <c r="F163" s="16" t="s">
        <v>30</v>
      </c>
      <c r="G163" s="16" t="s">
        <v>30</v>
      </c>
    </row>
    <row r="164" spans="1:7" ht="14.25" customHeight="1" x14ac:dyDescent="0.25">
      <c r="A164" s="45"/>
      <c r="B164" s="46" t="s">
        <v>193</v>
      </c>
      <c r="C164" s="19"/>
      <c r="D164" s="38"/>
      <c r="E164" s="47" t="s">
        <v>194</v>
      </c>
      <c r="F164" s="16" t="s">
        <v>30</v>
      </c>
      <c r="G164" s="16" t="s">
        <v>30</v>
      </c>
    </row>
    <row r="165" spans="1:7" ht="14.25" customHeight="1" x14ac:dyDescent="0.25">
      <c r="A165" s="44"/>
      <c r="B165" s="25" t="s">
        <v>195</v>
      </c>
      <c r="C165" s="22"/>
      <c r="D165" s="21"/>
      <c r="E165" s="22"/>
      <c r="F165" s="16" t="s">
        <v>29</v>
      </c>
      <c r="G165" s="16" t="s">
        <v>30</v>
      </c>
    </row>
    <row r="166" spans="1:7" ht="14.25" customHeight="1" x14ac:dyDescent="0.25"/>
    <row r="167" spans="1:7" ht="14.25" customHeight="1" x14ac:dyDescent="0.25"/>
    <row r="168" spans="1:7" ht="14.25" customHeight="1" x14ac:dyDescent="0.25"/>
    <row r="169" spans="1:7" ht="14.25" customHeight="1" x14ac:dyDescent="0.25"/>
    <row r="170" spans="1:7" ht="14.25" customHeight="1" x14ac:dyDescent="0.25"/>
    <row r="171" spans="1:7" ht="14.25" customHeight="1" x14ac:dyDescent="0.25"/>
    <row r="172" spans="1:7" ht="14.25" customHeight="1" x14ac:dyDescent="0.25"/>
    <row r="173" spans="1:7" ht="14.25" customHeight="1" x14ac:dyDescent="0.25"/>
    <row r="174" spans="1:7" ht="14.25" customHeight="1" x14ac:dyDescent="0.25"/>
    <row r="175" spans="1:7" ht="14.25" customHeight="1" x14ac:dyDescent="0.25"/>
    <row r="176" spans="1:7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  <row r="1002" ht="14.25" customHeight="1" x14ac:dyDescent="0.25"/>
    <row r="1003" ht="14.25" customHeight="1" x14ac:dyDescent="0.25"/>
    <row r="1004" ht="14.25" customHeight="1" x14ac:dyDescent="0.25"/>
  </sheetData>
  <sheetProtection algorithmName="SHA-512" hashValue="7tcrq0QHPDnzuXa2EDO4M98AadCRqsxRsOsxGAOFmGdChUABB336GARkUPQd2fO1t10SXF/lHgpIrHYDZer/GQ==" saltValue="dYSuy5QpPoBZbp48+1Vqjg==" spinCount="100000" sheet="1" objects="1" scenarios="1"/>
  <mergeCells count="1">
    <mergeCell ref="A1:B1"/>
  </mergeCells>
  <pageMargins left="0.7" right="0.7" top="0.75" bottom="0.75" header="0" footer="0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Blad17"/>
  <dimension ref="A1:G1004"/>
  <sheetViews>
    <sheetView topLeftCell="A37" workbookViewId="0">
      <selection sqref="A1:B1"/>
    </sheetView>
  </sheetViews>
  <sheetFormatPr defaultColWidth="12.69921875" defaultRowHeight="15" customHeight="1" x14ac:dyDescent="0.25"/>
  <cols>
    <col min="1" max="2" width="27" customWidth="1"/>
    <col min="3" max="3" width="40.19921875" customWidth="1"/>
    <col min="4" max="4" width="27" customWidth="1"/>
    <col min="5" max="5" width="40.19921875" customWidth="1"/>
    <col min="6" max="7" width="9.5" customWidth="1"/>
    <col min="8" max="26" width="7.69921875" customWidth="1"/>
  </cols>
  <sheetData>
    <row r="1" spans="1:7" ht="14.25" customHeight="1" x14ac:dyDescent="0.25">
      <c r="A1" s="128" t="s">
        <v>208</v>
      </c>
      <c r="B1" s="129"/>
      <c r="C1" s="1"/>
      <c r="D1" s="1"/>
      <c r="E1" s="1"/>
      <c r="F1" s="1"/>
      <c r="G1" s="1"/>
    </row>
    <row r="2" spans="1:7" ht="14.25" customHeight="1" x14ac:dyDescent="0.25">
      <c r="A2" s="2"/>
      <c r="B2" s="1"/>
      <c r="C2" s="1"/>
      <c r="D2" s="1"/>
      <c r="E2" s="1"/>
      <c r="F2" s="1"/>
      <c r="G2" s="1"/>
    </row>
    <row r="3" spans="1:7" ht="14.25" customHeight="1" x14ac:dyDescent="0.25">
      <c r="A3" s="3" t="s">
        <v>1</v>
      </c>
      <c r="B3" s="5"/>
      <c r="C3" s="5"/>
      <c r="D3" s="6"/>
      <c r="E3" s="7"/>
      <c r="F3" s="9" t="s">
        <v>4</v>
      </c>
      <c r="G3" s="9" t="s">
        <v>209</v>
      </c>
    </row>
    <row r="4" spans="1:7" ht="14.25" customHeight="1" x14ac:dyDescent="0.25">
      <c r="A4" s="11" t="s">
        <v>6</v>
      </c>
      <c r="B4" s="12" t="s">
        <v>21</v>
      </c>
      <c r="C4" s="13" t="s">
        <v>26</v>
      </c>
      <c r="D4" s="14"/>
      <c r="E4" s="15"/>
      <c r="F4" s="16" t="s">
        <v>29</v>
      </c>
      <c r="G4" s="16" t="s">
        <v>30</v>
      </c>
    </row>
    <row r="5" spans="1:7" ht="14.25" customHeight="1" x14ac:dyDescent="0.25">
      <c r="A5" s="17"/>
      <c r="B5" s="19"/>
      <c r="C5" s="20" t="s">
        <v>31</v>
      </c>
      <c r="D5" s="21"/>
      <c r="E5" s="22"/>
      <c r="F5" s="16" t="s">
        <v>30</v>
      </c>
      <c r="G5" s="16" t="s">
        <v>30</v>
      </c>
    </row>
    <row r="6" spans="1:7" ht="14.25" customHeight="1" x14ac:dyDescent="0.25">
      <c r="A6" s="23"/>
      <c r="B6" s="24"/>
      <c r="C6" s="20" t="s">
        <v>32</v>
      </c>
      <c r="D6" s="21"/>
      <c r="E6" s="22"/>
      <c r="F6" s="16" t="s">
        <v>30</v>
      </c>
      <c r="G6" s="16" t="s">
        <v>30</v>
      </c>
    </row>
    <row r="7" spans="1:7" ht="14.25" customHeight="1" x14ac:dyDescent="0.25">
      <c r="A7" s="23"/>
      <c r="B7" s="24"/>
      <c r="C7" s="20" t="s">
        <v>33</v>
      </c>
      <c r="D7" s="21"/>
      <c r="E7" s="22"/>
      <c r="F7" s="16" t="s">
        <v>30</v>
      </c>
      <c r="G7" s="16" t="s">
        <v>30</v>
      </c>
    </row>
    <row r="8" spans="1:7" ht="14.25" customHeight="1" x14ac:dyDescent="0.25">
      <c r="A8" s="23"/>
      <c r="B8" s="24"/>
      <c r="C8" s="20" t="s">
        <v>34</v>
      </c>
      <c r="D8" s="21"/>
      <c r="E8" s="22"/>
      <c r="F8" s="16" t="s">
        <v>30</v>
      </c>
      <c r="G8" s="16" t="s">
        <v>30</v>
      </c>
    </row>
    <row r="9" spans="1:7" ht="14.25" customHeight="1" x14ac:dyDescent="0.25">
      <c r="A9" s="23"/>
      <c r="B9" s="24"/>
      <c r="C9" s="20" t="s">
        <v>35</v>
      </c>
      <c r="D9" s="21"/>
      <c r="E9" s="22"/>
      <c r="F9" s="16" t="s">
        <v>30</v>
      </c>
      <c r="G9" s="16" t="s">
        <v>30</v>
      </c>
    </row>
    <row r="10" spans="1:7" ht="14.25" customHeight="1" x14ac:dyDescent="0.25">
      <c r="A10" s="23"/>
      <c r="B10" s="24"/>
      <c r="C10" s="20" t="s">
        <v>36</v>
      </c>
      <c r="D10" s="21" t="s">
        <v>37</v>
      </c>
      <c r="E10" s="22"/>
      <c r="F10" s="16" t="s">
        <v>30</v>
      </c>
      <c r="G10" s="16" t="s">
        <v>30</v>
      </c>
    </row>
    <row r="11" spans="1:7" ht="14.25" customHeight="1" x14ac:dyDescent="0.25">
      <c r="A11" s="23"/>
      <c r="B11" s="24"/>
      <c r="C11" s="20" t="s">
        <v>38</v>
      </c>
      <c r="D11" s="21"/>
      <c r="E11" s="22"/>
      <c r="F11" s="16" t="s">
        <v>30</v>
      </c>
      <c r="G11" s="16" t="s">
        <v>30</v>
      </c>
    </row>
    <row r="12" spans="1:7" ht="14.25" customHeight="1" x14ac:dyDescent="0.25">
      <c r="A12" s="23"/>
      <c r="B12" s="74"/>
      <c r="C12" s="75" t="s">
        <v>214</v>
      </c>
      <c r="D12" s="21"/>
      <c r="E12" s="22"/>
      <c r="F12" s="68" t="s">
        <v>30</v>
      </c>
      <c r="G12" s="68" t="s">
        <v>30</v>
      </c>
    </row>
    <row r="13" spans="1:7" ht="14.25" customHeight="1" x14ac:dyDescent="0.25">
      <c r="A13" s="23"/>
      <c r="B13" s="25" t="s">
        <v>39</v>
      </c>
      <c r="C13" s="20" t="s">
        <v>40</v>
      </c>
      <c r="D13" s="26" t="s">
        <v>41</v>
      </c>
      <c r="E13" s="22"/>
      <c r="F13" s="16" t="s">
        <v>29</v>
      </c>
      <c r="G13" s="16" t="s">
        <v>29</v>
      </c>
    </row>
    <row r="14" spans="1:7" ht="14.25" customHeight="1" x14ac:dyDescent="0.25">
      <c r="A14" s="23"/>
      <c r="B14" s="19"/>
      <c r="C14" s="22"/>
      <c r="D14" s="26" t="s">
        <v>42</v>
      </c>
      <c r="E14" s="22"/>
      <c r="F14" s="16" t="s">
        <v>29</v>
      </c>
      <c r="G14" s="16" t="s">
        <v>29</v>
      </c>
    </row>
    <row r="15" spans="1:7" ht="14.25" customHeight="1" x14ac:dyDescent="0.25">
      <c r="A15" s="23"/>
      <c r="B15" s="24"/>
      <c r="C15" s="22"/>
      <c r="D15" s="26" t="s">
        <v>43</v>
      </c>
      <c r="E15" s="22"/>
      <c r="F15" s="16" t="s">
        <v>29</v>
      </c>
      <c r="G15" s="16" t="s">
        <v>29</v>
      </c>
    </row>
    <row r="16" spans="1:7" ht="14.25" customHeight="1" x14ac:dyDescent="0.25">
      <c r="A16" s="23"/>
      <c r="B16" s="24"/>
      <c r="C16" s="22"/>
      <c r="D16" s="114" t="s">
        <v>46</v>
      </c>
      <c r="E16" s="22"/>
      <c r="F16" s="68" t="s">
        <v>29</v>
      </c>
      <c r="G16" s="68" t="s">
        <v>30</v>
      </c>
    </row>
    <row r="17" spans="1:7" ht="14.25" customHeight="1" x14ac:dyDescent="0.25">
      <c r="A17" s="23"/>
      <c r="B17" s="24"/>
      <c r="C17" s="20" t="s">
        <v>44</v>
      </c>
      <c r="D17" s="26" t="s">
        <v>44</v>
      </c>
      <c r="E17" s="22"/>
      <c r="F17" s="16" t="s">
        <v>29</v>
      </c>
      <c r="G17" s="16" t="s">
        <v>29</v>
      </c>
    </row>
    <row r="18" spans="1:7" ht="14.25" customHeight="1" x14ac:dyDescent="0.25">
      <c r="A18" s="23"/>
      <c r="B18" s="24"/>
      <c r="C18" s="22"/>
      <c r="D18" s="114" t="s">
        <v>219</v>
      </c>
      <c r="E18" s="22"/>
      <c r="F18" s="68" t="s">
        <v>29</v>
      </c>
      <c r="G18" s="68" t="s">
        <v>29</v>
      </c>
    </row>
    <row r="19" spans="1:7" ht="14.25" customHeight="1" x14ac:dyDescent="0.25">
      <c r="A19" s="23"/>
      <c r="B19" s="24"/>
      <c r="C19" s="22"/>
      <c r="D19" s="26" t="s">
        <v>45</v>
      </c>
      <c r="E19" s="22"/>
      <c r="F19" s="16" t="s">
        <v>30</v>
      </c>
      <c r="G19" s="16" t="s">
        <v>29</v>
      </c>
    </row>
    <row r="20" spans="1:7" ht="14.25" customHeight="1" x14ac:dyDescent="0.25">
      <c r="A20" s="23"/>
      <c r="B20" s="24"/>
      <c r="C20" s="20" t="s">
        <v>47</v>
      </c>
      <c r="D20" s="21"/>
      <c r="E20" s="22"/>
      <c r="F20" s="16" t="s">
        <v>29</v>
      </c>
      <c r="G20" s="16" t="s">
        <v>29</v>
      </c>
    </row>
    <row r="21" spans="1:7" ht="14.25" customHeight="1" x14ac:dyDescent="0.25">
      <c r="A21" s="23"/>
      <c r="B21" s="15"/>
      <c r="C21" s="20" t="s">
        <v>48</v>
      </c>
      <c r="D21" s="21"/>
      <c r="E21" s="22"/>
      <c r="F21" s="16" t="s">
        <v>29</v>
      </c>
      <c r="G21" s="16" t="s">
        <v>30</v>
      </c>
    </row>
    <row r="22" spans="1:7" ht="14.25" customHeight="1" x14ac:dyDescent="0.25">
      <c r="A22" s="23"/>
      <c r="B22" s="25" t="s">
        <v>49</v>
      </c>
      <c r="C22" s="21"/>
      <c r="D22" s="21"/>
      <c r="E22" s="22"/>
      <c r="F22" s="68" t="s">
        <v>29</v>
      </c>
      <c r="G22" s="16" t="s">
        <v>30</v>
      </c>
    </row>
    <row r="23" spans="1:7" ht="14.25" customHeight="1" x14ac:dyDescent="0.25">
      <c r="A23" s="23"/>
      <c r="B23" s="25" t="s">
        <v>50</v>
      </c>
      <c r="C23" s="20" t="s">
        <v>51</v>
      </c>
      <c r="D23" s="22"/>
      <c r="E23" s="22"/>
      <c r="F23" s="16" t="s">
        <v>30</v>
      </c>
      <c r="G23" s="16" t="s">
        <v>30</v>
      </c>
    </row>
    <row r="24" spans="1:7" ht="14.25" customHeight="1" x14ac:dyDescent="0.25">
      <c r="A24" s="23"/>
      <c r="B24" s="21"/>
      <c r="C24" s="20" t="s">
        <v>52</v>
      </c>
      <c r="D24" s="21"/>
      <c r="E24" s="22"/>
      <c r="F24" s="16" t="s">
        <v>30</v>
      </c>
      <c r="G24" s="16" t="s">
        <v>30</v>
      </c>
    </row>
    <row r="25" spans="1:7" ht="14.25" customHeight="1" x14ac:dyDescent="0.25">
      <c r="A25" s="23"/>
      <c r="B25" s="25" t="s">
        <v>53</v>
      </c>
      <c r="C25" s="20" t="s">
        <v>54</v>
      </c>
      <c r="D25" s="21"/>
      <c r="E25" s="22"/>
      <c r="F25" s="16" t="s">
        <v>30</v>
      </c>
      <c r="G25" s="16" t="s">
        <v>30</v>
      </c>
    </row>
    <row r="26" spans="1:7" ht="14.25" customHeight="1" x14ac:dyDescent="0.25">
      <c r="A26" s="23"/>
      <c r="B26" s="24"/>
      <c r="C26" s="20" t="s">
        <v>55</v>
      </c>
      <c r="D26" s="21"/>
      <c r="E26" s="22"/>
      <c r="F26" s="16" t="s">
        <v>30</v>
      </c>
      <c r="G26" s="16" t="s">
        <v>30</v>
      </c>
    </row>
    <row r="27" spans="1:7" ht="14.25" customHeight="1" x14ac:dyDescent="0.25">
      <c r="A27" s="23"/>
      <c r="B27" s="15"/>
      <c r="C27" s="20" t="s">
        <v>56</v>
      </c>
      <c r="D27" s="28"/>
      <c r="E27" s="22"/>
      <c r="F27" s="16" t="s">
        <v>30</v>
      </c>
      <c r="G27" s="16" t="s">
        <v>30</v>
      </c>
    </row>
    <row r="28" spans="1:7" ht="14.25" customHeight="1" x14ac:dyDescent="0.25">
      <c r="A28" s="23"/>
      <c r="B28" s="25" t="s">
        <v>57</v>
      </c>
      <c r="C28" s="20" t="s">
        <v>58</v>
      </c>
      <c r="D28" s="22"/>
      <c r="E28" s="29" t="s">
        <v>59</v>
      </c>
      <c r="F28" s="68" t="s">
        <v>29</v>
      </c>
      <c r="G28" s="16" t="s">
        <v>30</v>
      </c>
    </row>
    <row r="29" spans="1:7" ht="14.25" customHeight="1" x14ac:dyDescent="0.25">
      <c r="A29" s="23"/>
      <c r="B29" s="19"/>
      <c r="C29" s="20" t="s">
        <v>60</v>
      </c>
      <c r="D29" s="22"/>
      <c r="E29" s="29" t="s">
        <v>59</v>
      </c>
      <c r="F29" s="16" t="s">
        <v>30</v>
      </c>
      <c r="G29" s="16" t="s">
        <v>30</v>
      </c>
    </row>
    <row r="30" spans="1:7" ht="14.25" customHeight="1" x14ac:dyDescent="0.25">
      <c r="A30" s="23"/>
      <c r="B30" s="24"/>
      <c r="C30" s="20" t="s">
        <v>61</v>
      </c>
      <c r="D30" s="22"/>
      <c r="E30" s="29" t="s">
        <v>59</v>
      </c>
      <c r="F30" s="16" t="s">
        <v>30</v>
      </c>
      <c r="G30" s="16" t="s">
        <v>30</v>
      </c>
    </row>
    <row r="31" spans="1:7" ht="14.25" customHeight="1" x14ac:dyDescent="0.25">
      <c r="A31" s="98"/>
      <c r="B31" s="15"/>
      <c r="C31" s="20" t="s">
        <v>62</v>
      </c>
      <c r="D31" s="22"/>
      <c r="E31" s="29" t="s">
        <v>59</v>
      </c>
      <c r="F31" s="16" t="s">
        <v>30</v>
      </c>
      <c r="G31" s="16" t="s">
        <v>30</v>
      </c>
    </row>
    <row r="32" spans="1:7" ht="14.25" customHeight="1" x14ac:dyDescent="0.25">
      <c r="A32" s="113"/>
      <c r="B32" s="95" t="s">
        <v>218</v>
      </c>
      <c r="C32" s="75" t="s">
        <v>217</v>
      </c>
      <c r="D32" s="74"/>
      <c r="E32" s="29"/>
      <c r="F32" s="68" t="s">
        <v>30</v>
      </c>
      <c r="G32" s="68" t="s">
        <v>30</v>
      </c>
    </row>
    <row r="33" spans="1:7" ht="14.25" customHeight="1" x14ac:dyDescent="0.25">
      <c r="A33" s="31" t="s">
        <v>63</v>
      </c>
      <c r="B33" s="25" t="s">
        <v>64</v>
      </c>
      <c r="C33" s="22"/>
      <c r="D33" s="14"/>
      <c r="E33" s="22"/>
      <c r="F33" s="16" t="s">
        <v>29</v>
      </c>
      <c r="G33" s="16" t="s">
        <v>30</v>
      </c>
    </row>
    <row r="34" spans="1:7" ht="14.25" customHeight="1" x14ac:dyDescent="0.25">
      <c r="A34" s="99"/>
      <c r="B34" s="95" t="s">
        <v>215</v>
      </c>
      <c r="C34" s="22"/>
      <c r="D34" s="14"/>
      <c r="E34" s="22"/>
      <c r="F34" s="68" t="s">
        <v>29</v>
      </c>
      <c r="G34" s="68" t="s">
        <v>30</v>
      </c>
    </row>
    <row r="35" spans="1:7" ht="14.25" customHeight="1" x14ac:dyDescent="0.25">
      <c r="A35" s="98"/>
      <c r="B35" s="25" t="s">
        <v>65</v>
      </c>
      <c r="C35" s="22"/>
      <c r="D35" s="21"/>
      <c r="E35" s="22"/>
      <c r="F35" s="16" t="s">
        <v>30</v>
      </c>
      <c r="G35" s="16" t="s">
        <v>30</v>
      </c>
    </row>
    <row r="36" spans="1:7" ht="14.25" customHeight="1" x14ac:dyDescent="0.25">
      <c r="A36" s="23"/>
      <c r="B36" s="25" t="s">
        <v>66</v>
      </c>
      <c r="C36" s="22"/>
      <c r="D36" s="21"/>
      <c r="E36" s="22"/>
      <c r="F36" s="16" t="s">
        <v>30</v>
      </c>
      <c r="G36" s="16" t="s">
        <v>30</v>
      </c>
    </row>
    <row r="37" spans="1:7" ht="14.25" customHeight="1" x14ac:dyDescent="0.25">
      <c r="A37" s="23"/>
      <c r="B37" s="25" t="s">
        <v>67</v>
      </c>
      <c r="C37" s="22"/>
      <c r="D37" s="21"/>
      <c r="E37" s="22"/>
      <c r="F37" s="16" t="s">
        <v>30</v>
      </c>
      <c r="G37" s="16" t="s">
        <v>30</v>
      </c>
    </row>
    <row r="38" spans="1:7" ht="14.25" customHeight="1" x14ac:dyDescent="0.25">
      <c r="A38" s="23"/>
      <c r="B38" s="25" t="s">
        <v>68</v>
      </c>
      <c r="C38" s="22"/>
      <c r="D38" s="21"/>
      <c r="E38" s="22"/>
      <c r="F38" s="16" t="s">
        <v>30</v>
      </c>
      <c r="G38" s="16" t="s">
        <v>30</v>
      </c>
    </row>
    <row r="39" spans="1:7" ht="14.25" customHeight="1" x14ac:dyDescent="0.25">
      <c r="A39" s="23"/>
      <c r="B39" s="25" t="s">
        <v>69</v>
      </c>
      <c r="C39" s="22"/>
      <c r="D39" s="21"/>
      <c r="E39" s="29" t="s">
        <v>70</v>
      </c>
      <c r="F39" s="16" t="s">
        <v>30</v>
      </c>
      <c r="G39" s="16" t="s">
        <v>30</v>
      </c>
    </row>
    <row r="40" spans="1:7" ht="14.25" customHeight="1" x14ac:dyDescent="0.25">
      <c r="A40" s="23"/>
      <c r="B40" s="25" t="s">
        <v>71</v>
      </c>
      <c r="C40" s="20" t="s">
        <v>23</v>
      </c>
      <c r="D40" s="21"/>
      <c r="E40" s="22"/>
      <c r="F40" s="16" t="s">
        <v>29</v>
      </c>
      <c r="G40" s="16" t="s">
        <v>30</v>
      </c>
    </row>
    <row r="41" spans="1:7" ht="14.25" customHeight="1" x14ac:dyDescent="0.25">
      <c r="A41" s="23"/>
      <c r="B41" s="19"/>
      <c r="C41" s="20" t="s">
        <v>41</v>
      </c>
      <c r="D41" s="26" t="s">
        <v>41</v>
      </c>
      <c r="E41" s="22" t="s">
        <v>72</v>
      </c>
      <c r="F41" s="16" t="s">
        <v>30</v>
      </c>
      <c r="G41" s="16" t="s">
        <v>30</v>
      </c>
    </row>
    <row r="42" spans="1:7" ht="14.25" customHeight="1" x14ac:dyDescent="0.25">
      <c r="A42" s="23"/>
      <c r="B42" s="24"/>
      <c r="C42" s="22"/>
      <c r="D42" s="21"/>
      <c r="E42" s="22" t="s">
        <v>73</v>
      </c>
      <c r="F42" s="16" t="s">
        <v>30</v>
      </c>
      <c r="G42" s="16" t="s">
        <v>30</v>
      </c>
    </row>
    <row r="43" spans="1:7" ht="14.25" customHeight="1" x14ac:dyDescent="0.25">
      <c r="A43" s="23"/>
      <c r="B43" s="24"/>
      <c r="C43" s="22"/>
      <c r="D43" s="21"/>
      <c r="E43" s="22" t="s">
        <v>74</v>
      </c>
      <c r="F43" s="16" t="s">
        <v>30</v>
      </c>
      <c r="G43" s="16" t="s">
        <v>30</v>
      </c>
    </row>
    <row r="44" spans="1:7" ht="14.25" customHeight="1" x14ac:dyDescent="0.25">
      <c r="A44" s="23"/>
      <c r="B44" s="24"/>
      <c r="C44" s="22"/>
      <c r="D44" s="26" t="s">
        <v>75</v>
      </c>
      <c r="E44" s="22"/>
      <c r="F44" s="16" t="s">
        <v>30</v>
      </c>
      <c r="G44" s="16" t="s">
        <v>30</v>
      </c>
    </row>
    <row r="45" spans="1:7" ht="14.25" customHeight="1" x14ac:dyDescent="0.25">
      <c r="A45" s="23"/>
      <c r="B45" s="24"/>
      <c r="C45" s="22"/>
      <c r="D45" s="26" t="s">
        <v>76</v>
      </c>
      <c r="E45" s="22"/>
      <c r="F45" s="16" t="s">
        <v>30</v>
      </c>
      <c r="G45" s="16" t="s">
        <v>30</v>
      </c>
    </row>
    <row r="46" spans="1:7" ht="14.25" customHeight="1" x14ac:dyDescent="0.25">
      <c r="A46" s="23"/>
      <c r="B46" s="24"/>
      <c r="C46" s="22"/>
      <c r="D46" s="26" t="s">
        <v>77</v>
      </c>
      <c r="E46" s="22"/>
      <c r="F46" s="16" t="s">
        <v>30</v>
      </c>
      <c r="G46" s="16" t="s">
        <v>30</v>
      </c>
    </row>
    <row r="47" spans="1:7" ht="14.25" customHeight="1" x14ac:dyDescent="0.25">
      <c r="A47" s="23"/>
      <c r="B47" s="24"/>
      <c r="C47" s="22"/>
      <c r="D47" s="26" t="s">
        <v>78</v>
      </c>
      <c r="E47" s="22"/>
      <c r="F47" s="16" t="s">
        <v>30</v>
      </c>
      <c r="G47" s="16" t="s">
        <v>30</v>
      </c>
    </row>
    <row r="48" spans="1:7" ht="14.25" customHeight="1" x14ac:dyDescent="0.25">
      <c r="A48" s="23"/>
      <c r="B48" s="24"/>
      <c r="C48" s="20" t="s">
        <v>79</v>
      </c>
      <c r="D48" s="26" t="s">
        <v>80</v>
      </c>
      <c r="E48" s="22"/>
      <c r="F48" s="16" t="s">
        <v>30</v>
      </c>
      <c r="G48" s="16" t="s">
        <v>30</v>
      </c>
    </row>
    <row r="49" spans="1:7" ht="14.25" customHeight="1" x14ac:dyDescent="0.25">
      <c r="A49" s="23"/>
      <c r="B49" s="24"/>
      <c r="C49" s="22"/>
      <c r="D49" s="26" t="s">
        <v>81</v>
      </c>
      <c r="E49" s="22"/>
      <c r="F49" s="16" t="s">
        <v>30</v>
      </c>
      <c r="G49" s="16" t="s">
        <v>30</v>
      </c>
    </row>
    <row r="50" spans="1:7" ht="14.25" customHeight="1" x14ac:dyDescent="0.25">
      <c r="A50" s="23"/>
      <c r="B50" s="24"/>
      <c r="C50" s="22"/>
      <c r="D50" s="26" t="s">
        <v>82</v>
      </c>
      <c r="E50" s="22"/>
      <c r="F50" s="16" t="s">
        <v>30</v>
      </c>
      <c r="G50" s="16" t="s">
        <v>30</v>
      </c>
    </row>
    <row r="51" spans="1:7" ht="14.25" customHeight="1" x14ac:dyDescent="0.25">
      <c r="A51" s="23"/>
      <c r="B51" s="24"/>
      <c r="C51" s="22"/>
      <c r="D51" s="26" t="s">
        <v>83</v>
      </c>
      <c r="E51" s="22"/>
      <c r="F51" s="16" t="s">
        <v>30</v>
      </c>
      <c r="G51" s="16" t="s">
        <v>30</v>
      </c>
    </row>
    <row r="52" spans="1:7" ht="14.25" customHeight="1" x14ac:dyDescent="0.25">
      <c r="A52" s="23"/>
      <c r="B52" s="24"/>
      <c r="C52" s="22"/>
      <c r="D52" s="26" t="s">
        <v>84</v>
      </c>
      <c r="E52" s="22"/>
      <c r="F52" s="16" t="s">
        <v>30</v>
      </c>
      <c r="G52" s="16" t="s">
        <v>30</v>
      </c>
    </row>
    <row r="53" spans="1:7" ht="14.25" customHeight="1" x14ac:dyDescent="0.25">
      <c r="A53" s="23"/>
      <c r="B53" s="24"/>
      <c r="C53" s="22"/>
      <c r="D53" s="26" t="s">
        <v>85</v>
      </c>
      <c r="E53" s="22" t="s">
        <v>86</v>
      </c>
      <c r="F53" s="16" t="s">
        <v>29</v>
      </c>
      <c r="G53" s="16" t="s">
        <v>29</v>
      </c>
    </row>
    <row r="54" spans="1:7" ht="14.25" customHeight="1" x14ac:dyDescent="0.25">
      <c r="A54" s="23"/>
      <c r="B54" s="24"/>
      <c r="C54" s="22"/>
      <c r="D54" s="21"/>
      <c r="E54" s="22" t="s">
        <v>87</v>
      </c>
      <c r="F54" s="16" t="s">
        <v>29</v>
      </c>
      <c r="G54" s="16" t="s">
        <v>29</v>
      </c>
    </row>
    <row r="55" spans="1:7" ht="14.25" customHeight="1" x14ac:dyDescent="0.25">
      <c r="A55" s="23"/>
      <c r="B55" s="24"/>
      <c r="C55" s="22"/>
      <c r="D55" s="26" t="s">
        <v>88</v>
      </c>
      <c r="E55" s="22"/>
      <c r="F55" s="16" t="s">
        <v>30</v>
      </c>
      <c r="G55" s="16" t="s">
        <v>30</v>
      </c>
    </row>
    <row r="56" spans="1:7" ht="14.25" customHeight="1" x14ac:dyDescent="0.25">
      <c r="A56" s="23"/>
      <c r="B56" s="24"/>
      <c r="C56" s="22"/>
      <c r="D56" s="26" t="s">
        <v>89</v>
      </c>
      <c r="E56" s="22"/>
      <c r="F56" s="16" t="s">
        <v>30</v>
      </c>
      <c r="G56" s="16" t="s">
        <v>30</v>
      </c>
    </row>
    <row r="57" spans="1:7" ht="14.25" customHeight="1" x14ac:dyDescent="0.25">
      <c r="A57" s="23"/>
      <c r="B57" s="24"/>
      <c r="C57" s="20" t="s">
        <v>90</v>
      </c>
      <c r="D57" s="26" t="s">
        <v>91</v>
      </c>
      <c r="E57" s="22"/>
      <c r="F57" s="16" t="s">
        <v>30</v>
      </c>
      <c r="G57" s="16" t="s">
        <v>30</v>
      </c>
    </row>
    <row r="58" spans="1:7" ht="14.25" customHeight="1" x14ac:dyDescent="0.25">
      <c r="A58" s="23"/>
      <c r="B58" s="24"/>
      <c r="C58" s="22"/>
      <c r="D58" s="26" t="s">
        <v>92</v>
      </c>
      <c r="E58" s="22"/>
      <c r="F58" s="16" t="s">
        <v>30</v>
      </c>
      <c r="G58" s="16" t="s">
        <v>30</v>
      </c>
    </row>
    <row r="59" spans="1:7" ht="14.25" customHeight="1" x14ac:dyDescent="0.25">
      <c r="A59" s="23"/>
      <c r="B59" s="24"/>
      <c r="C59" s="22"/>
      <c r="D59" s="26" t="s">
        <v>93</v>
      </c>
      <c r="E59" s="22"/>
      <c r="F59" s="16" t="s">
        <v>30</v>
      </c>
      <c r="G59" s="16" t="s">
        <v>30</v>
      </c>
    </row>
    <row r="60" spans="1:7" ht="14.25" customHeight="1" x14ac:dyDescent="0.25">
      <c r="A60" s="23"/>
      <c r="B60" s="24"/>
      <c r="C60" s="22"/>
      <c r="D60" s="26" t="s">
        <v>94</v>
      </c>
      <c r="E60" s="22"/>
      <c r="F60" s="16" t="s">
        <v>30</v>
      </c>
      <c r="G60" s="16" t="s">
        <v>30</v>
      </c>
    </row>
    <row r="61" spans="1:7" ht="14.25" customHeight="1" x14ac:dyDescent="0.25">
      <c r="A61" s="23"/>
      <c r="B61" s="24"/>
      <c r="C61" s="22"/>
      <c r="D61" s="26" t="s">
        <v>95</v>
      </c>
      <c r="E61" s="22"/>
      <c r="F61" s="16" t="s">
        <v>30</v>
      </c>
      <c r="G61" s="16" t="s">
        <v>30</v>
      </c>
    </row>
    <row r="62" spans="1:7" ht="14.25" customHeight="1" x14ac:dyDescent="0.25">
      <c r="A62" s="23"/>
      <c r="B62" s="24"/>
      <c r="C62" s="22"/>
      <c r="D62" s="26" t="s">
        <v>96</v>
      </c>
      <c r="E62" s="22"/>
      <c r="F62" s="16" t="s">
        <v>30</v>
      </c>
      <c r="G62" s="16" t="s">
        <v>30</v>
      </c>
    </row>
    <row r="63" spans="1:7" ht="14.25" customHeight="1" x14ac:dyDescent="0.25">
      <c r="A63" s="23"/>
      <c r="B63" s="24"/>
      <c r="C63" s="22"/>
      <c r="D63" s="26" t="s">
        <v>97</v>
      </c>
      <c r="E63" s="22"/>
      <c r="F63" s="16" t="s">
        <v>30</v>
      </c>
      <c r="G63" s="16" t="s">
        <v>30</v>
      </c>
    </row>
    <row r="64" spans="1:7" ht="14.25" customHeight="1" x14ac:dyDescent="0.25">
      <c r="A64" s="23"/>
      <c r="B64" s="24"/>
      <c r="C64" s="20" t="s">
        <v>98</v>
      </c>
      <c r="D64" s="26" t="s">
        <v>99</v>
      </c>
      <c r="E64" s="22"/>
      <c r="F64" s="16" t="s">
        <v>30</v>
      </c>
      <c r="G64" s="16" t="s">
        <v>30</v>
      </c>
    </row>
    <row r="65" spans="1:7" ht="14.25" customHeight="1" x14ac:dyDescent="0.25">
      <c r="A65" s="23"/>
      <c r="B65" s="24"/>
      <c r="C65" s="22"/>
      <c r="D65" s="26" t="s">
        <v>100</v>
      </c>
      <c r="E65" s="22"/>
      <c r="F65" s="16" t="s">
        <v>30</v>
      </c>
      <c r="G65" s="16" t="s">
        <v>30</v>
      </c>
    </row>
    <row r="66" spans="1:7" ht="14.25" customHeight="1" x14ac:dyDescent="0.25">
      <c r="A66" s="23"/>
      <c r="B66" s="24"/>
      <c r="C66" s="22"/>
      <c r="D66" s="26" t="s">
        <v>101</v>
      </c>
      <c r="E66" s="22"/>
      <c r="F66" s="16" t="s">
        <v>30</v>
      </c>
      <c r="G66" s="16" t="s">
        <v>30</v>
      </c>
    </row>
    <row r="67" spans="1:7" ht="14.25" customHeight="1" x14ac:dyDescent="0.25">
      <c r="A67" s="23"/>
      <c r="B67" s="24"/>
      <c r="C67" s="22"/>
      <c r="D67" s="26" t="s">
        <v>102</v>
      </c>
      <c r="E67" s="29" t="s">
        <v>103</v>
      </c>
      <c r="F67" s="16" t="s">
        <v>30</v>
      </c>
      <c r="G67" s="16" t="s">
        <v>30</v>
      </c>
    </row>
    <row r="68" spans="1:7" ht="14.25" customHeight="1" x14ac:dyDescent="0.25">
      <c r="A68" s="23"/>
      <c r="B68" s="24"/>
      <c r="C68" s="22"/>
      <c r="D68" s="26" t="s">
        <v>104</v>
      </c>
      <c r="E68" s="29" t="s">
        <v>59</v>
      </c>
      <c r="F68" s="16" t="s">
        <v>30</v>
      </c>
      <c r="G68" s="16" t="s">
        <v>30</v>
      </c>
    </row>
    <row r="69" spans="1:7" ht="14.25" customHeight="1" x14ac:dyDescent="0.25">
      <c r="A69" s="23"/>
      <c r="B69" s="24"/>
      <c r="C69" s="22"/>
      <c r="D69" s="26" t="s">
        <v>105</v>
      </c>
      <c r="E69" s="22"/>
      <c r="F69" s="16" t="s">
        <v>30</v>
      </c>
      <c r="G69" s="16" t="s">
        <v>30</v>
      </c>
    </row>
    <row r="70" spans="1:7" ht="14.25" customHeight="1" x14ac:dyDescent="0.25">
      <c r="A70" s="23"/>
      <c r="B70" s="24"/>
      <c r="C70" s="22"/>
      <c r="D70" s="26" t="s">
        <v>106</v>
      </c>
      <c r="E70" s="29" t="s">
        <v>59</v>
      </c>
      <c r="F70" s="16" t="s">
        <v>30</v>
      </c>
      <c r="G70" s="16" t="s">
        <v>30</v>
      </c>
    </row>
    <row r="71" spans="1:7" ht="14.25" customHeight="1" x14ac:dyDescent="0.25">
      <c r="A71" s="23"/>
      <c r="B71" s="24"/>
      <c r="C71" s="20" t="s">
        <v>107</v>
      </c>
      <c r="D71" s="26" t="s">
        <v>108</v>
      </c>
      <c r="E71" s="22"/>
      <c r="F71" s="16" t="s">
        <v>30</v>
      </c>
      <c r="G71" s="16" t="s">
        <v>30</v>
      </c>
    </row>
    <row r="72" spans="1:7" ht="14.25" customHeight="1" x14ac:dyDescent="0.25">
      <c r="A72" s="23"/>
      <c r="B72" s="24"/>
      <c r="C72" s="22"/>
      <c r="D72" s="26" t="s">
        <v>108</v>
      </c>
      <c r="E72" s="22" t="s">
        <v>109</v>
      </c>
      <c r="F72" s="16" t="s">
        <v>30</v>
      </c>
      <c r="G72" s="16" t="s">
        <v>30</v>
      </c>
    </row>
    <row r="73" spans="1:7" ht="14.25" customHeight="1" x14ac:dyDescent="0.25">
      <c r="A73" s="23"/>
      <c r="B73" s="24"/>
      <c r="C73" s="22"/>
      <c r="D73" s="26" t="s">
        <v>110</v>
      </c>
      <c r="E73" s="22"/>
      <c r="F73" s="16" t="s">
        <v>30</v>
      </c>
      <c r="G73" s="16" t="s">
        <v>30</v>
      </c>
    </row>
    <row r="74" spans="1:7" ht="14.25" customHeight="1" x14ac:dyDescent="0.25">
      <c r="A74" s="30"/>
      <c r="B74" s="15"/>
      <c r="C74" s="20" t="s">
        <v>111</v>
      </c>
      <c r="D74" s="21"/>
      <c r="E74" s="29" t="s">
        <v>59</v>
      </c>
      <c r="F74" s="16" t="s">
        <v>30</v>
      </c>
      <c r="G74" s="16" t="s">
        <v>30</v>
      </c>
    </row>
    <row r="75" spans="1:7" ht="14.25" customHeight="1" x14ac:dyDescent="0.25">
      <c r="A75" s="31" t="s">
        <v>112</v>
      </c>
      <c r="B75" s="25" t="s">
        <v>113</v>
      </c>
      <c r="C75" s="22"/>
      <c r="D75" s="21"/>
      <c r="E75" s="22"/>
      <c r="F75" s="16" t="s">
        <v>29</v>
      </c>
      <c r="G75" s="16" t="s">
        <v>30</v>
      </c>
    </row>
    <row r="76" spans="1:7" ht="14.25" customHeight="1" x14ac:dyDescent="0.25">
      <c r="A76" s="23"/>
      <c r="B76" s="25" t="s">
        <v>114</v>
      </c>
      <c r="C76" s="22"/>
      <c r="D76" s="21"/>
      <c r="E76" s="22"/>
      <c r="F76" s="16" t="s">
        <v>30</v>
      </c>
      <c r="G76" s="16" t="s">
        <v>30</v>
      </c>
    </row>
    <row r="77" spans="1:7" ht="14.25" customHeight="1" x14ac:dyDescent="0.25">
      <c r="A77" s="23"/>
      <c r="B77" s="25" t="s">
        <v>115</v>
      </c>
      <c r="C77" s="22"/>
      <c r="D77" s="21"/>
      <c r="E77" s="22"/>
      <c r="F77" s="16" t="s">
        <v>30</v>
      </c>
      <c r="G77" s="16" t="s">
        <v>30</v>
      </c>
    </row>
    <row r="78" spans="1:7" ht="14.25" customHeight="1" x14ac:dyDescent="0.25">
      <c r="A78" s="23"/>
      <c r="B78" s="25" t="s">
        <v>116</v>
      </c>
      <c r="C78" s="22"/>
      <c r="D78" s="21"/>
      <c r="E78" s="22"/>
      <c r="F78" s="16" t="s">
        <v>30</v>
      </c>
      <c r="G78" s="16" t="s">
        <v>30</v>
      </c>
    </row>
    <row r="79" spans="1:7" ht="14.25" customHeight="1" x14ac:dyDescent="0.25">
      <c r="A79" s="23"/>
      <c r="B79" s="25" t="s">
        <v>117</v>
      </c>
      <c r="C79" s="20" t="s">
        <v>118</v>
      </c>
      <c r="D79" s="26" t="s">
        <v>119</v>
      </c>
      <c r="E79" s="22"/>
      <c r="F79" s="16" t="s">
        <v>29</v>
      </c>
      <c r="G79" s="16" t="s">
        <v>30</v>
      </c>
    </row>
    <row r="80" spans="1:7" ht="14.25" customHeight="1" x14ac:dyDescent="0.25">
      <c r="A80" s="23"/>
      <c r="B80" s="19"/>
      <c r="C80" s="22"/>
      <c r="D80" s="26" t="s">
        <v>120</v>
      </c>
      <c r="E80" s="22"/>
      <c r="F80" s="16" t="s">
        <v>29</v>
      </c>
      <c r="G80" s="16" t="s">
        <v>30</v>
      </c>
    </row>
    <row r="81" spans="1:7" ht="14.25" customHeight="1" x14ac:dyDescent="0.25">
      <c r="A81" s="23"/>
      <c r="B81" s="24"/>
      <c r="C81" s="22"/>
      <c r="D81" s="26" t="s">
        <v>121</v>
      </c>
      <c r="E81" s="22"/>
      <c r="F81" s="16" t="s">
        <v>29</v>
      </c>
      <c r="G81" s="16" t="s">
        <v>30</v>
      </c>
    </row>
    <row r="82" spans="1:7" ht="14.25" customHeight="1" x14ac:dyDescent="0.25">
      <c r="A82" s="23"/>
      <c r="B82" s="24"/>
      <c r="C82" s="20" t="s">
        <v>122</v>
      </c>
      <c r="D82" s="26" t="s">
        <v>123</v>
      </c>
      <c r="E82" s="22"/>
      <c r="F82" s="16" t="s">
        <v>30</v>
      </c>
      <c r="G82" s="16" t="s">
        <v>30</v>
      </c>
    </row>
    <row r="83" spans="1:7" ht="14.25" customHeight="1" x14ac:dyDescent="0.25">
      <c r="A83" s="23"/>
      <c r="B83" s="24"/>
      <c r="C83" s="22"/>
      <c r="D83" s="26" t="s">
        <v>124</v>
      </c>
      <c r="E83" s="22"/>
      <c r="F83" s="16" t="s">
        <v>30</v>
      </c>
      <c r="G83" s="16" t="s">
        <v>30</v>
      </c>
    </row>
    <row r="84" spans="1:7" ht="14.25" customHeight="1" x14ac:dyDescent="0.25">
      <c r="A84" s="23"/>
      <c r="B84" s="24"/>
      <c r="C84" s="22"/>
      <c r="D84" s="26" t="s">
        <v>125</v>
      </c>
      <c r="E84" s="22"/>
      <c r="F84" s="16" t="s">
        <v>30</v>
      </c>
      <c r="G84" s="16" t="s">
        <v>30</v>
      </c>
    </row>
    <row r="85" spans="1:7" ht="14.25" customHeight="1" x14ac:dyDescent="0.25">
      <c r="A85" s="23"/>
      <c r="B85" s="24"/>
      <c r="C85" s="22"/>
      <c r="D85" s="26" t="s">
        <v>126</v>
      </c>
      <c r="E85" s="22"/>
      <c r="F85" s="16" t="s">
        <v>30</v>
      </c>
      <c r="G85" s="16" t="s">
        <v>30</v>
      </c>
    </row>
    <row r="86" spans="1:7" ht="14.25" customHeight="1" x14ac:dyDescent="0.25">
      <c r="A86" s="23"/>
      <c r="B86" s="24"/>
      <c r="C86" s="20" t="s">
        <v>127</v>
      </c>
      <c r="D86" s="22"/>
      <c r="E86" s="22"/>
      <c r="F86" s="16" t="s">
        <v>30</v>
      </c>
      <c r="G86" s="16" t="s">
        <v>30</v>
      </c>
    </row>
    <row r="87" spans="1:7" ht="14.25" customHeight="1" x14ac:dyDescent="0.25">
      <c r="A87" s="23"/>
      <c r="B87" s="24"/>
      <c r="C87" s="20" t="s">
        <v>85</v>
      </c>
      <c r="D87" s="26" t="s">
        <v>128</v>
      </c>
      <c r="E87" s="22"/>
      <c r="F87" s="16" t="s">
        <v>29</v>
      </c>
      <c r="G87" s="16" t="s">
        <v>29</v>
      </c>
    </row>
    <row r="88" spans="1:7" ht="14.25" customHeight="1" x14ac:dyDescent="0.25">
      <c r="A88" s="23"/>
      <c r="B88" s="24"/>
      <c r="C88" s="22"/>
      <c r="D88" s="26" t="s">
        <v>118</v>
      </c>
      <c r="E88" s="22"/>
      <c r="F88" s="16" t="s">
        <v>29</v>
      </c>
      <c r="G88" s="16" t="s">
        <v>29</v>
      </c>
    </row>
    <row r="89" spans="1:7" ht="14.25" customHeight="1" x14ac:dyDescent="0.25">
      <c r="A89" s="23"/>
      <c r="B89" s="24"/>
      <c r="C89" s="22"/>
      <c r="D89" s="26" t="s">
        <v>87</v>
      </c>
      <c r="E89" s="22"/>
      <c r="F89" s="16" t="s">
        <v>29</v>
      </c>
      <c r="G89" s="16" t="s">
        <v>29</v>
      </c>
    </row>
    <row r="90" spans="1:7" ht="14.25" customHeight="1" x14ac:dyDescent="0.25">
      <c r="A90" s="23"/>
      <c r="B90" s="24"/>
      <c r="C90" s="20" t="s">
        <v>129</v>
      </c>
      <c r="D90" s="26" t="s">
        <v>130</v>
      </c>
      <c r="E90" s="22"/>
      <c r="F90" s="16" t="s">
        <v>30</v>
      </c>
      <c r="G90" s="16" t="s">
        <v>30</v>
      </c>
    </row>
    <row r="91" spans="1:7" ht="14.25" customHeight="1" x14ac:dyDescent="0.25">
      <c r="A91" s="23"/>
      <c r="B91" s="24"/>
      <c r="C91" s="21"/>
      <c r="D91" s="26" t="s">
        <v>131</v>
      </c>
      <c r="E91" s="22"/>
      <c r="F91" s="16" t="s">
        <v>30</v>
      </c>
      <c r="G91" s="16" t="s">
        <v>30</v>
      </c>
    </row>
    <row r="92" spans="1:7" ht="14.25" customHeight="1" x14ac:dyDescent="0.25">
      <c r="A92" s="23"/>
      <c r="B92" s="24"/>
      <c r="C92" s="20" t="s">
        <v>90</v>
      </c>
      <c r="D92" s="26" t="s">
        <v>91</v>
      </c>
      <c r="E92" s="22"/>
      <c r="F92" s="16" t="s">
        <v>30</v>
      </c>
      <c r="G92" s="16" t="s">
        <v>30</v>
      </c>
    </row>
    <row r="93" spans="1:7" ht="14.25" customHeight="1" x14ac:dyDescent="0.25">
      <c r="A93" s="23"/>
      <c r="B93" s="24"/>
      <c r="C93" s="22"/>
      <c r="D93" s="26" t="s">
        <v>92</v>
      </c>
      <c r="E93" s="22"/>
      <c r="F93" s="16" t="s">
        <v>30</v>
      </c>
      <c r="G93" s="16" t="s">
        <v>30</v>
      </c>
    </row>
    <row r="94" spans="1:7" ht="14.25" customHeight="1" x14ac:dyDescent="0.25">
      <c r="A94" s="23"/>
      <c r="B94" s="24"/>
      <c r="C94" s="22"/>
      <c r="D94" s="26" t="s">
        <v>93</v>
      </c>
      <c r="E94" s="22"/>
      <c r="F94" s="16" t="s">
        <v>30</v>
      </c>
      <c r="G94" s="16" t="s">
        <v>30</v>
      </c>
    </row>
    <row r="95" spans="1:7" ht="14.25" customHeight="1" x14ac:dyDescent="0.25">
      <c r="A95" s="23"/>
      <c r="B95" s="24"/>
      <c r="C95" s="22"/>
      <c r="D95" s="26" t="s">
        <v>97</v>
      </c>
      <c r="E95" s="22"/>
      <c r="F95" s="16" t="s">
        <v>30</v>
      </c>
      <c r="G95" s="16" t="s">
        <v>30</v>
      </c>
    </row>
    <row r="96" spans="1:7" ht="14.25" customHeight="1" x14ac:dyDescent="0.25">
      <c r="A96" s="23"/>
      <c r="B96" s="24"/>
      <c r="C96" s="20" t="s">
        <v>98</v>
      </c>
      <c r="D96" s="26" t="s">
        <v>132</v>
      </c>
      <c r="E96" s="22"/>
      <c r="F96" s="16" t="s">
        <v>30</v>
      </c>
      <c r="G96" s="16" t="s">
        <v>30</v>
      </c>
    </row>
    <row r="97" spans="1:7" ht="14.25" customHeight="1" x14ac:dyDescent="0.25">
      <c r="A97" s="23"/>
      <c r="B97" s="24"/>
      <c r="C97" s="22"/>
      <c r="D97" s="26" t="s">
        <v>99</v>
      </c>
      <c r="E97" s="22"/>
      <c r="F97" s="16" t="s">
        <v>30</v>
      </c>
      <c r="G97" s="16" t="s">
        <v>30</v>
      </c>
    </row>
    <row r="98" spans="1:7" ht="14.25" customHeight="1" x14ac:dyDescent="0.25">
      <c r="A98" s="23"/>
      <c r="B98" s="24"/>
      <c r="C98" s="22"/>
      <c r="D98" s="26" t="s">
        <v>133</v>
      </c>
      <c r="E98" s="22"/>
      <c r="F98" s="16" t="s">
        <v>30</v>
      </c>
      <c r="G98" s="16" t="s">
        <v>30</v>
      </c>
    </row>
    <row r="99" spans="1:7" ht="14.25" customHeight="1" x14ac:dyDescent="0.25">
      <c r="A99" s="23"/>
      <c r="B99" s="24"/>
      <c r="C99" s="22"/>
      <c r="D99" s="26" t="s">
        <v>106</v>
      </c>
      <c r="E99" s="22"/>
      <c r="F99" s="16" t="s">
        <v>30</v>
      </c>
      <c r="G99" s="16" t="s">
        <v>30</v>
      </c>
    </row>
    <row r="100" spans="1:7" ht="14.25" customHeight="1" x14ac:dyDescent="0.25">
      <c r="A100" s="23"/>
      <c r="B100" s="24"/>
      <c r="C100" s="22"/>
      <c r="D100" s="26" t="s">
        <v>134</v>
      </c>
      <c r="E100" s="22"/>
      <c r="F100" s="16" t="s">
        <v>30</v>
      </c>
      <c r="G100" s="16" t="s">
        <v>30</v>
      </c>
    </row>
    <row r="101" spans="1:7" ht="14.25" customHeight="1" x14ac:dyDescent="0.25">
      <c r="A101" s="23"/>
      <c r="B101" s="24"/>
      <c r="C101" s="20" t="s">
        <v>107</v>
      </c>
      <c r="D101" s="26" t="s">
        <v>108</v>
      </c>
      <c r="E101" s="22"/>
      <c r="F101" s="16" t="s">
        <v>30</v>
      </c>
      <c r="G101" s="16" t="s">
        <v>30</v>
      </c>
    </row>
    <row r="102" spans="1:7" ht="14.25" customHeight="1" x14ac:dyDescent="0.25">
      <c r="A102" s="30"/>
      <c r="B102" s="15"/>
      <c r="C102" s="20" t="s">
        <v>135</v>
      </c>
      <c r="D102" s="35"/>
      <c r="E102" s="29" t="s">
        <v>59</v>
      </c>
      <c r="F102" s="16" t="s">
        <v>30</v>
      </c>
      <c r="G102" s="16" t="s">
        <v>30</v>
      </c>
    </row>
    <row r="103" spans="1:7" ht="14.25" customHeight="1" x14ac:dyDescent="0.25">
      <c r="A103" s="31" t="s">
        <v>136</v>
      </c>
      <c r="B103" s="25" t="s">
        <v>137</v>
      </c>
      <c r="C103" s="22"/>
      <c r="D103" s="21"/>
      <c r="E103" s="22"/>
      <c r="F103" s="16" t="s">
        <v>30</v>
      </c>
      <c r="G103" s="16" t="s">
        <v>30</v>
      </c>
    </row>
    <row r="104" spans="1:7" ht="14.25" customHeight="1" x14ac:dyDescent="0.25">
      <c r="A104" s="33"/>
      <c r="B104" s="25" t="s">
        <v>138</v>
      </c>
      <c r="C104" s="15"/>
      <c r="D104" s="21"/>
      <c r="E104" s="22"/>
      <c r="F104" s="16" t="s">
        <v>30</v>
      </c>
      <c r="G104" s="16" t="s">
        <v>30</v>
      </c>
    </row>
    <row r="105" spans="1:7" ht="14.25" customHeight="1" x14ac:dyDescent="0.25">
      <c r="A105" s="23"/>
      <c r="B105" s="25" t="s">
        <v>139</v>
      </c>
      <c r="C105" s="20" t="s">
        <v>140</v>
      </c>
      <c r="D105" s="21"/>
      <c r="E105" s="22"/>
      <c r="F105" s="16" t="s">
        <v>30</v>
      </c>
      <c r="G105" s="16" t="s">
        <v>30</v>
      </c>
    </row>
    <row r="106" spans="1:7" ht="14.25" customHeight="1" x14ac:dyDescent="0.25">
      <c r="A106" s="23"/>
      <c r="B106" s="19"/>
      <c r="C106" s="20" t="s">
        <v>136</v>
      </c>
      <c r="D106" s="26" t="s">
        <v>40</v>
      </c>
      <c r="E106" s="22" t="s">
        <v>41</v>
      </c>
      <c r="F106" s="16" t="s">
        <v>30</v>
      </c>
      <c r="G106" s="16" t="s">
        <v>30</v>
      </c>
    </row>
    <row r="107" spans="1:7" ht="14.25" customHeight="1" x14ac:dyDescent="0.25">
      <c r="A107" s="23"/>
      <c r="B107" s="24"/>
      <c r="C107" s="22"/>
      <c r="D107" s="21"/>
      <c r="E107" s="22" t="s">
        <v>42</v>
      </c>
      <c r="F107" s="16" t="s">
        <v>30</v>
      </c>
      <c r="G107" s="16" t="s">
        <v>30</v>
      </c>
    </row>
    <row r="108" spans="1:7" ht="14.25" customHeight="1" x14ac:dyDescent="0.25">
      <c r="A108" s="23"/>
      <c r="B108" s="24"/>
      <c r="C108" s="22"/>
      <c r="D108" s="21"/>
      <c r="E108" s="22" t="s">
        <v>43</v>
      </c>
      <c r="F108" s="16" t="s">
        <v>30</v>
      </c>
      <c r="G108" s="16" t="s">
        <v>30</v>
      </c>
    </row>
    <row r="109" spans="1:7" ht="14.25" customHeight="1" x14ac:dyDescent="0.25">
      <c r="A109" s="23"/>
      <c r="B109" s="24"/>
      <c r="C109" s="22"/>
      <c r="D109" s="26" t="s">
        <v>44</v>
      </c>
      <c r="E109" s="22" t="s">
        <v>44</v>
      </c>
      <c r="F109" s="16" t="s">
        <v>30</v>
      </c>
      <c r="G109" s="16" t="s">
        <v>30</v>
      </c>
    </row>
    <row r="110" spans="1:7" ht="14.25" customHeight="1" x14ac:dyDescent="0.25">
      <c r="A110" s="23"/>
      <c r="B110" s="24"/>
      <c r="C110" s="22"/>
      <c r="D110" s="21"/>
      <c r="E110" s="22" t="s">
        <v>141</v>
      </c>
      <c r="F110" s="16" t="s">
        <v>30</v>
      </c>
      <c r="G110" s="16" t="s">
        <v>30</v>
      </c>
    </row>
    <row r="111" spans="1:7" ht="14.25" customHeight="1" x14ac:dyDescent="0.25">
      <c r="A111" s="23"/>
      <c r="B111" s="24"/>
      <c r="C111" s="22"/>
      <c r="D111" s="21"/>
      <c r="E111" s="22" t="s">
        <v>46</v>
      </c>
      <c r="F111" s="16" t="s">
        <v>30</v>
      </c>
      <c r="G111" s="16" t="s">
        <v>30</v>
      </c>
    </row>
    <row r="112" spans="1:7" ht="14.25" customHeight="1" x14ac:dyDescent="0.25">
      <c r="A112" s="23"/>
      <c r="B112" s="24"/>
      <c r="C112" s="20" t="s">
        <v>49</v>
      </c>
      <c r="D112" s="21"/>
      <c r="E112" s="22"/>
      <c r="F112" s="16" t="s">
        <v>30</v>
      </c>
      <c r="G112" s="16" t="s">
        <v>30</v>
      </c>
    </row>
    <row r="113" spans="1:7" ht="14.25" customHeight="1" x14ac:dyDescent="0.25">
      <c r="A113" s="23"/>
      <c r="B113" s="24"/>
      <c r="C113" s="20" t="s">
        <v>131</v>
      </c>
      <c r="D113" s="21"/>
      <c r="E113" s="22"/>
      <c r="F113" s="16" t="s">
        <v>30</v>
      </c>
      <c r="G113" s="16" t="s">
        <v>30</v>
      </c>
    </row>
    <row r="114" spans="1:7" ht="14.25" customHeight="1" x14ac:dyDescent="0.25">
      <c r="A114" s="44"/>
      <c r="B114" s="14"/>
      <c r="C114" s="20" t="s">
        <v>107</v>
      </c>
      <c r="D114" s="21"/>
      <c r="E114" s="22"/>
      <c r="F114" s="16" t="s">
        <v>30</v>
      </c>
      <c r="G114" s="16" t="s">
        <v>30</v>
      </c>
    </row>
    <row r="115" spans="1:7" ht="14.25" customHeight="1" x14ac:dyDescent="0.25">
      <c r="A115" s="31" t="s">
        <v>143</v>
      </c>
      <c r="B115" s="25" t="s">
        <v>144</v>
      </c>
      <c r="C115" s="20" t="s">
        <v>145</v>
      </c>
      <c r="D115" s="21"/>
      <c r="E115" s="22"/>
      <c r="F115" s="16" t="s">
        <v>30</v>
      </c>
      <c r="G115" s="16" t="s">
        <v>30</v>
      </c>
    </row>
    <row r="116" spans="1:7" ht="14.25" customHeight="1" x14ac:dyDescent="0.25">
      <c r="A116" s="33"/>
      <c r="B116" s="19"/>
      <c r="C116" s="20" t="s">
        <v>146</v>
      </c>
      <c r="D116" s="21"/>
      <c r="E116" s="22"/>
      <c r="F116" s="16" t="s">
        <v>29</v>
      </c>
      <c r="G116" s="16" t="s">
        <v>30</v>
      </c>
    </row>
    <row r="117" spans="1:7" ht="14.25" customHeight="1" x14ac:dyDescent="0.25">
      <c r="A117" s="23"/>
      <c r="B117" s="24"/>
      <c r="C117" s="20" t="s">
        <v>147</v>
      </c>
      <c r="D117" s="21"/>
      <c r="E117" s="22"/>
      <c r="F117" s="16" t="s">
        <v>29</v>
      </c>
      <c r="G117" s="16" t="s">
        <v>30</v>
      </c>
    </row>
    <row r="118" spans="1:7" ht="14.25" customHeight="1" x14ac:dyDescent="0.25">
      <c r="A118" s="23"/>
      <c r="B118" s="24"/>
      <c r="C118" s="20" t="s">
        <v>148</v>
      </c>
      <c r="D118" s="21"/>
      <c r="E118" s="22"/>
      <c r="F118" s="16" t="s">
        <v>30</v>
      </c>
      <c r="G118" s="16" t="s">
        <v>30</v>
      </c>
    </row>
    <row r="119" spans="1:7" ht="14.25" customHeight="1" x14ac:dyDescent="0.25">
      <c r="A119" s="23"/>
      <c r="B119" s="15"/>
      <c r="C119" s="20" t="s">
        <v>149</v>
      </c>
      <c r="D119" s="21"/>
      <c r="E119" s="22"/>
      <c r="F119" s="16" t="s">
        <v>30</v>
      </c>
      <c r="G119" s="16" t="s">
        <v>30</v>
      </c>
    </row>
    <row r="120" spans="1:7" ht="14.25" customHeight="1" x14ac:dyDescent="0.25">
      <c r="A120" s="23"/>
      <c r="B120" s="25" t="s">
        <v>150</v>
      </c>
      <c r="C120" s="20" t="s">
        <v>216</v>
      </c>
      <c r="D120" s="21"/>
      <c r="E120" s="22"/>
      <c r="F120" s="16" t="s">
        <v>30</v>
      </c>
      <c r="G120" s="16" t="s">
        <v>30</v>
      </c>
    </row>
    <row r="121" spans="1:7" ht="14.25" customHeight="1" x14ac:dyDescent="0.25">
      <c r="A121" s="23"/>
      <c r="B121" s="19"/>
      <c r="C121" s="20" t="s">
        <v>152</v>
      </c>
      <c r="D121" s="21"/>
      <c r="E121" s="22"/>
      <c r="F121" s="16" t="s">
        <v>30</v>
      </c>
      <c r="G121" s="16" t="s">
        <v>30</v>
      </c>
    </row>
    <row r="122" spans="1:7" ht="14.25" customHeight="1" x14ac:dyDescent="0.25">
      <c r="A122" s="23"/>
      <c r="B122" s="15"/>
      <c r="C122" s="20" t="s">
        <v>153</v>
      </c>
      <c r="D122" s="21"/>
      <c r="E122" s="22"/>
      <c r="F122" s="16" t="s">
        <v>30</v>
      </c>
      <c r="G122" s="16" t="s">
        <v>30</v>
      </c>
    </row>
    <row r="123" spans="1:7" ht="14.25" customHeight="1" x14ac:dyDescent="0.25">
      <c r="A123" s="23"/>
      <c r="B123" s="25" t="s">
        <v>154</v>
      </c>
      <c r="C123" s="20" t="s">
        <v>155</v>
      </c>
      <c r="D123" s="21"/>
      <c r="E123" s="22"/>
      <c r="F123" s="16" t="s">
        <v>30</v>
      </c>
      <c r="G123" s="16" t="s">
        <v>30</v>
      </c>
    </row>
    <row r="124" spans="1:7" ht="14.25" customHeight="1" x14ac:dyDescent="0.25">
      <c r="A124" s="23"/>
      <c r="B124" s="19"/>
      <c r="C124" s="20" t="s">
        <v>156</v>
      </c>
      <c r="D124" s="21"/>
      <c r="E124" s="22"/>
      <c r="F124" s="16" t="s">
        <v>30</v>
      </c>
      <c r="G124" s="16" t="s">
        <v>30</v>
      </c>
    </row>
    <row r="125" spans="1:7" ht="14.25" customHeight="1" x14ac:dyDescent="0.25">
      <c r="A125" s="23"/>
      <c r="B125" s="25" t="s">
        <v>78</v>
      </c>
      <c r="C125" s="20" t="s">
        <v>157</v>
      </c>
      <c r="D125" s="21"/>
      <c r="E125" s="22"/>
      <c r="F125" s="16" t="s">
        <v>30</v>
      </c>
      <c r="G125" s="16" t="s">
        <v>30</v>
      </c>
    </row>
    <row r="126" spans="1:7" ht="14.25" customHeight="1" x14ac:dyDescent="0.25">
      <c r="A126" s="23"/>
      <c r="B126" s="19"/>
      <c r="C126" s="20" t="s">
        <v>158</v>
      </c>
      <c r="D126" s="21"/>
      <c r="E126" s="22"/>
      <c r="F126" s="16" t="s">
        <v>30</v>
      </c>
      <c r="G126" s="16" t="s">
        <v>30</v>
      </c>
    </row>
    <row r="127" spans="1:7" ht="14.25" customHeight="1" x14ac:dyDescent="0.25">
      <c r="A127" s="23"/>
      <c r="B127" s="24"/>
      <c r="C127" s="20" t="s">
        <v>159</v>
      </c>
      <c r="D127" s="21"/>
      <c r="E127" s="22"/>
      <c r="F127" s="16" t="s">
        <v>30</v>
      </c>
      <c r="G127" s="16" t="s">
        <v>30</v>
      </c>
    </row>
    <row r="128" spans="1:7" ht="14.25" customHeight="1" x14ac:dyDescent="0.25">
      <c r="A128" s="23"/>
      <c r="B128" s="15"/>
      <c r="C128" s="20" t="s">
        <v>160</v>
      </c>
      <c r="D128" s="21"/>
      <c r="E128" s="22"/>
      <c r="F128" s="16" t="s">
        <v>30</v>
      </c>
      <c r="G128" s="16" t="s">
        <v>30</v>
      </c>
    </row>
    <row r="129" spans="1:7" ht="14.25" customHeight="1" x14ac:dyDescent="0.25">
      <c r="A129" s="23"/>
      <c r="B129" s="25" t="s">
        <v>161</v>
      </c>
      <c r="C129" s="20" t="s">
        <v>162</v>
      </c>
      <c r="D129" s="21"/>
      <c r="E129" s="22"/>
      <c r="F129" s="16" t="s">
        <v>30</v>
      </c>
      <c r="G129" s="16" t="s">
        <v>30</v>
      </c>
    </row>
    <row r="130" spans="1:7" ht="14.25" customHeight="1" x14ac:dyDescent="0.25">
      <c r="A130" s="23"/>
      <c r="B130" s="19"/>
      <c r="C130" s="20" t="s">
        <v>163</v>
      </c>
      <c r="D130" s="21"/>
      <c r="E130" s="22"/>
      <c r="F130" s="16" t="s">
        <v>30</v>
      </c>
      <c r="G130" s="16" t="s">
        <v>30</v>
      </c>
    </row>
    <row r="131" spans="1:7" ht="14.25" customHeight="1" x14ac:dyDescent="0.25">
      <c r="A131" s="23"/>
      <c r="B131" s="24"/>
      <c r="C131" s="20" t="s">
        <v>164</v>
      </c>
      <c r="D131" s="21"/>
      <c r="E131" s="22"/>
      <c r="F131" s="16" t="s">
        <v>30</v>
      </c>
      <c r="G131" s="16" t="s">
        <v>30</v>
      </c>
    </row>
    <row r="132" spans="1:7" ht="14.25" customHeight="1" x14ac:dyDescent="0.25">
      <c r="A132" s="23"/>
      <c r="B132" s="15"/>
      <c r="C132" s="20" t="s">
        <v>165</v>
      </c>
      <c r="D132" s="21"/>
      <c r="E132" s="22"/>
      <c r="F132" s="16" t="s">
        <v>30</v>
      </c>
      <c r="G132" s="16" t="s">
        <v>30</v>
      </c>
    </row>
    <row r="133" spans="1:7" ht="14.25" customHeight="1" x14ac:dyDescent="0.25">
      <c r="A133" s="23"/>
      <c r="B133" s="25" t="s">
        <v>166</v>
      </c>
      <c r="C133" s="20" t="s">
        <v>166</v>
      </c>
      <c r="D133" s="21"/>
      <c r="E133" s="22"/>
      <c r="F133" s="16" t="s">
        <v>29</v>
      </c>
      <c r="G133" s="16" t="s">
        <v>29</v>
      </c>
    </row>
    <row r="134" spans="1:7" ht="14.25" customHeight="1" x14ac:dyDescent="0.25">
      <c r="A134" s="23"/>
      <c r="B134" s="19"/>
      <c r="C134" s="20" t="s">
        <v>85</v>
      </c>
      <c r="D134" s="21"/>
      <c r="E134" s="22"/>
      <c r="F134" s="16" t="s">
        <v>29</v>
      </c>
      <c r="G134" s="16" t="s">
        <v>30</v>
      </c>
    </row>
    <row r="135" spans="1:7" ht="14.25" customHeight="1" x14ac:dyDescent="0.25">
      <c r="A135" s="23"/>
      <c r="B135" s="15"/>
      <c r="C135" s="20" t="s">
        <v>167</v>
      </c>
      <c r="D135" s="21"/>
      <c r="E135" s="22"/>
      <c r="F135" s="16" t="s">
        <v>29</v>
      </c>
      <c r="G135" s="16" t="s">
        <v>30</v>
      </c>
    </row>
    <row r="136" spans="1:7" ht="14.25" customHeight="1" x14ac:dyDescent="0.25">
      <c r="A136" s="23"/>
      <c r="B136" s="25" t="s">
        <v>107</v>
      </c>
      <c r="C136" s="20" t="s">
        <v>110</v>
      </c>
      <c r="D136" s="21"/>
      <c r="E136" s="22"/>
      <c r="F136" s="16" t="s">
        <v>30</v>
      </c>
      <c r="G136" s="16" t="s">
        <v>30</v>
      </c>
    </row>
    <row r="137" spans="1:7" ht="14.25" customHeight="1" x14ac:dyDescent="0.25">
      <c r="A137" s="23"/>
      <c r="B137" s="21"/>
      <c r="C137" s="20" t="s">
        <v>168</v>
      </c>
      <c r="D137" s="21"/>
      <c r="E137" s="22"/>
      <c r="F137" s="16" t="s">
        <v>30</v>
      </c>
      <c r="G137" s="16" t="s">
        <v>30</v>
      </c>
    </row>
    <row r="138" spans="1:7" ht="14.25" customHeight="1" x14ac:dyDescent="0.25">
      <c r="A138" s="23"/>
      <c r="B138" s="25" t="s">
        <v>102</v>
      </c>
      <c r="C138" s="37" t="s">
        <v>103</v>
      </c>
      <c r="D138" s="21"/>
      <c r="E138" s="22"/>
      <c r="F138" s="16" t="s">
        <v>30</v>
      </c>
      <c r="G138" s="16" t="s">
        <v>30</v>
      </c>
    </row>
    <row r="139" spans="1:7" ht="14.25" customHeight="1" x14ac:dyDescent="0.25">
      <c r="A139" s="23"/>
      <c r="B139" s="25" t="s">
        <v>169</v>
      </c>
      <c r="C139" s="20" t="s">
        <v>118</v>
      </c>
      <c r="D139" s="21"/>
      <c r="E139" s="22"/>
      <c r="F139" s="16" t="s">
        <v>30</v>
      </c>
      <c r="G139" s="16" t="s">
        <v>30</v>
      </c>
    </row>
    <row r="140" spans="1:7" ht="14.25" customHeight="1" x14ac:dyDescent="0.25">
      <c r="A140" s="23"/>
      <c r="B140" s="19"/>
      <c r="C140" s="20" t="s">
        <v>170</v>
      </c>
      <c r="D140" s="21"/>
      <c r="E140" s="22"/>
      <c r="F140" s="16" t="s">
        <v>30</v>
      </c>
      <c r="G140" s="16" t="s">
        <v>30</v>
      </c>
    </row>
    <row r="141" spans="1:7" ht="14.25" customHeight="1" x14ac:dyDescent="0.25">
      <c r="A141" s="23"/>
      <c r="B141" s="14"/>
      <c r="C141" s="20" t="s">
        <v>171</v>
      </c>
      <c r="D141" s="21"/>
      <c r="E141" s="22"/>
      <c r="F141" s="16" t="s">
        <v>30</v>
      </c>
      <c r="G141" s="16" t="s">
        <v>30</v>
      </c>
    </row>
    <row r="142" spans="1:7" ht="14.25" customHeight="1" x14ac:dyDescent="0.25">
      <c r="A142" s="23"/>
      <c r="B142" s="25" t="s">
        <v>172</v>
      </c>
      <c r="C142" s="20" t="s">
        <v>173</v>
      </c>
      <c r="D142" s="21"/>
      <c r="E142" s="22"/>
      <c r="F142" s="16" t="s">
        <v>30</v>
      </c>
      <c r="G142" s="16" t="s">
        <v>30</v>
      </c>
    </row>
    <row r="143" spans="1:7" ht="14.25" customHeight="1" x14ac:dyDescent="0.25">
      <c r="A143" s="23"/>
      <c r="B143" s="19"/>
      <c r="C143" s="20" t="s">
        <v>174</v>
      </c>
      <c r="D143" s="21"/>
      <c r="E143" s="22"/>
      <c r="F143" s="16" t="s">
        <v>30</v>
      </c>
      <c r="G143" s="16" t="s">
        <v>30</v>
      </c>
    </row>
    <row r="144" spans="1:7" ht="14.25" customHeight="1" x14ac:dyDescent="0.25">
      <c r="A144" s="23"/>
      <c r="B144" s="24"/>
      <c r="C144" s="20" t="s">
        <v>175</v>
      </c>
      <c r="D144" s="21"/>
      <c r="E144" s="22"/>
      <c r="F144" s="16" t="s">
        <v>30</v>
      </c>
      <c r="G144" s="16" t="s">
        <v>30</v>
      </c>
    </row>
    <row r="145" spans="1:7" ht="14.25" customHeight="1" x14ac:dyDescent="0.25">
      <c r="A145" s="30"/>
      <c r="B145" s="15"/>
      <c r="C145" s="20" t="s">
        <v>176</v>
      </c>
      <c r="D145" s="21"/>
      <c r="E145" s="22"/>
      <c r="F145" s="16" t="s">
        <v>30</v>
      </c>
      <c r="G145" s="16" t="s">
        <v>30</v>
      </c>
    </row>
    <row r="146" spans="1:7" ht="14.25" customHeight="1" x14ac:dyDescent="0.25">
      <c r="A146" s="31" t="s">
        <v>177</v>
      </c>
      <c r="B146" s="25" t="s">
        <v>178</v>
      </c>
      <c r="C146" s="20" t="s">
        <v>179</v>
      </c>
      <c r="D146" s="38"/>
      <c r="E146" s="29" t="s">
        <v>59</v>
      </c>
      <c r="F146" s="16" t="s">
        <v>30</v>
      </c>
      <c r="G146" s="16" t="s">
        <v>30</v>
      </c>
    </row>
    <row r="147" spans="1:7" ht="14.25" customHeight="1" x14ac:dyDescent="0.25">
      <c r="A147" s="23"/>
      <c r="B147" s="21"/>
      <c r="C147" s="39" t="s">
        <v>180</v>
      </c>
      <c r="D147" s="21"/>
      <c r="E147" s="22"/>
      <c r="F147" s="16" t="s">
        <v>30</v>
      </c>
      <c r="G147" s="16" t="s">
        <v>30</v>
      </c>
    </row>
    <row r="148" spans="1:7" ht="14.25" customHeight="1" x14ac:dyDescent="0.25">
      <c r="A148" s="23"/>
      <c r="B148" s="25" t="s">
        <v>118</v>
      </c>
      <c r="C148" s="29"/>
      <c r="D148" s="21"/>
      <c r="E148" s="29" t="s">
        <v>181</v>
      </c>
      <c r="F148" s="16" t="s">
        <v>30</v>
      </c>
      <c r="G148" s="16" t="s">
        <v>30</v>
      </c>
    </row>
    <row r="149" spans="1:7" ht="14.25" customHeight="1" x14ac:dyDescent="0.25">
      <c r="A149" s="30"/>
      <c r="B149" s="25" t="s">
        <v>182</v>
      </c>
      <c r="C149" s="29"/>
      <c r="D149" s="21"/>
      <c r="E149" s="29" t="s">
        <v>181</v>
      </c>
      <c r="F149" s="16" t="s">
        <v>30</v>
      </c>
      <c r="G149" s="16" t="s">
        <v>30</v>
      </c>
    </row>
    <row r="150" spans="1:7" ht="14.25" customHeight="1" x14ac:dyDescent="0.25">
      <c r="A150" s="31" t="s">
        <v>183</v>
      </c>
      <c r="B150" s="40" t="s">
        <v>183</v>
      </c>
      <c r="C150" s="20" t="s">
        <v>184</v>
      </c>
      <c r="D150" s="21"/>
      <c r="E150" s="41"/>
      <c r="F150" s="16" t="s">
        <v>30</v>
      </c>
      <c r="G150" s="16" t="s">
        <v>30</v>
      </c>
    </row>
    <row r="151" spans="1:7" ht="14.25" customHeight="1" x14ac:dyDescent="0.25">
      <c r="A151" s="17"/>
      <c r="B151" s="42"/>
      <c r="C151" s="20" t="s">
        <v>168</v>
      </c>
      <c r="D151" s="21"/>
      <c r="E151" s="41"/>
      <c r="F151" s="16" t="s">
        <v>30</v>
      </c>
      <c r="G151" s="16" t="s">
        <v>30</v>
      </c>
    </row>
    <row r="152" spans="1:7" ht="14.25" customHeight="1" x14ac:dyDescent="0.25">
      <c r="A152" s="43"/>
      <c r="B152" s="42"/>
      <c r="C152" s="20" t="s">
        <v>185</v>
      </c>
      <c r="D152" s="21"/>
      <c r="E152" s="41"/>
      <c r="F152" s="16" t="s">
        <v>30</v>
      </c>
      <c r="G152" s="16" t="s">
        <v>30</v>
      </c>
    </row>
    <row r="153" spans="1:7" ht="14.25" customHeight="1" x14ac:dyDescent="0.25">
      <c r="A153" s="43"/>
      <c r="B153" s="42"/>
      <c r="C153" s="20" t="s">
        <v>186</v>
      </c>
      <c r="D153" s="21"/>
      <c r="E153" s="41"/>
      <c r="F153" s="16" t="s">
        <v>30</v>
      </c>
      <c r="G153" s="16" t="s">
        <v>30</v>
      </c>
    </row>
    <row r="154" spans="1:7" ht="14.25" customHeight="1" x14ac:dyDescent="0.25">
      <c r="A154" s="43"/>
      <c r="B154" s="42"/>
      <c r="C154" s="20" t="s">
        <v>187</v>
      </c>
      <c r="D154" s="21"/>
      <c r="E154" s="41"/>
      <c r="F154" s="16" t="s">
        <v>30</v>
      </c>
      <c r="G154" s="16" t="s">
        <v>30</v>
      </c>
    </row>
    <row r="155" spans="1:7" ht="14.25" customHeight="1" x14ac:dyDescent="0.25">
      <c r="A155" s="43"/>
      <c r="B155" s="42"/>
      <c r="C155" s="20" t="s">
        <v>188</v>
      </c>
      <c r="D155" s="21"/>
      <c r="E155" s="41"/>
      <c r="F155" s="16" t="s">
        <v>30</v>
      </c>
      <c r="G155" s="16" t="s">
        <v>30</v>
      </c>
    </row>
    <row r="156" spans="1:7" ht="14.25" customHeight="1" x14ac:dyDescent="0.25">
      <c r="A156" s="43"/>
      <c r="B156" s="42"/>
      <c r="C156" s="20" t="s">
        <v>189</v>
      </c>
      <c r="D156" s="21"/>
      <c r="E156" s="41"/>
      <c r="F156" s="16" t="s">
        <v>30</v>
      </c>
      <c r="G156" s="16" t="s">
        <v>30</v>
      </c>
    </row>
    <row r="157" spans="1:7" ht="14.25" customHeight="1" x14ac:dyDescent="0.25">
      <c r="A157" s="43"/>
      <c r="B157" s="42"/>
      <c r="C157" s="20" t="s">
        <v>98</v>
      </c>
      <c r="D157" s="21"/>
      <c r="E157" s="41"/>
      <c r="F157" s="16" t="s">
        <v>30</v>
      </c>
      <c r="G157" s="16" t="s">
        <v>30</v>
      </c>
    </row>
    <row r="158" spans="1:7" ht="14.25" customHeight="1" x14ac:dyDescent="0.25">
      <c r="A158" s="43"/>
      <c r="B158" s="42"/>
      <c r="C158" s="20" t="s">
        <v>107</v>
      </c>
      <c r="D158" s="21"/>
      <c r="E158" s="41"/>
      <c r="F158" s="16" t="s">
        <v>30</v>
      </c>
      <c r="G158" s="16" t="s">
        <v>30</v>
      </c>
    </row>
    <row r="159" spans="1:7" ht="14.25" customHeight="1" x14ac:dyDescent="0.25">
      <c r="A159" s="43"/>
      <c r="B159" s="42"/>
      <c r="C159" s="20" t="s">
        <v>106</v>
      </c>
      <c r="D159" s="38"/>
      <c r="E159" s="29" t="s">
        <v>59</v>
      </c>
      <c r="F159" s="16" t="s">
        <v>30</v>
      </c>
      <c r="G159" s="16" t="s">
        <v>30</v>
      </c>
    </row>
    <row r="160" spans="1:7" ht="14.25" customHeight="1" x14ac:dyDescent="0.25">
      <c r="A160" s="43"/>
      <c r="B160" s="42"/>
      <c r="C160" s="20" t="s">
        <v>50</v>
      </c>
      <c r="D160" s="21"/>
      <c r="E160" s="41"/>
      <c r="F160" s="16" t="s">
        <v>30</v>
      </c>
      <c r="G160" s="16" t="s">
        <v>30</v>
      </c>
    </row>
    <row r="161" spans="1:7" ht="14.25" customHeight="1" x14ac:dyDescent="0.25">
      <c r="A161" s="43"/>
      <c r="B161" s="42"/>
      <c r="C161" s="20" t="s">
        <v>190</v>
      </c>
      <c r="D161" s="38"/>
      <c r="E161" s="29" t="s">
        <v>59</v>
      </c>
      <c r="F161" s="16" t="s">
        <v>30</v>
      </c>
      <c r="G161" s="16" t="s">
        <v>30</v>
      </c>
    </row>
    <row r="162" spans="1:7" ht="14.25" customHeight="1" x14ac:dyDescent="0.25">
      <c r="A162" s="43"/>
      <c r="B162" s="42"/>
      <c r="C162" s="21"/>
      <c r="D162" s="26" t="s">
        <v>191</v>
      </c>
      <c r="E162" s="29" t="s">
        <v>59</v>
      </c>
      <c r="F162" s="16" t="s">
        <v>30</v>
      </c>
      <c r="G162" s="16" t="s">
        <v>30</v>
      </c>
    </row>
    <row r="163" spans="1:7" ht="14.25" customHeight="1" x14ac:dyDescent="0.25">
      <c r="A163" s="43"/>
      <c r="B163" s="42"/>
      <c r="C163" s="20" t="s">
        <v>192</v>
      </c>
      <c r="D163" s="21"/>
      <c r="E163" s="41"/>
      <c r="F163" s="16" t="s">
        <v>30</v>
      </c>
      <c r="G163" s="16" t="s">
        <v>30</v>
      </c>
    </row>
    <row r="164" spans="1:7" ht="14.25" customHeight="1" x14ac:dyDescent="0.25">
      <c r="A164" s="45"/>
      <c r="B164" s="46" t="s">
        <v>193</v>
      </c>
      <c r="C164" s="19"/>
      <c r="D164" s="38"/>
      <c r="E164" s="47" t="s">
        <v>194</v>
      </c>
      <c r="F164" s="16" t="s">
        <v>30</v>
      </c>
      <c r="G164" s="16" t="s">
        <v>30</v>
      </c>
    </row>
    <row r="165" spans="1:7" ht="14.25" customHeight="1" x14ac:dyDescent="0.25">
      <c r="A165" s="44"/>
      <c r="B165" s="25" t="s">
        <v>195</v>
      </c>
      <c r="C165" s="22"/>
      <c r="D165" s="21"/>
      <c r="E165" s="22"/>
      <c r="F165" s="16" t="s">
        <v>29</v>
      </c>
      <c r="G165" s="16" t="s">
        <v>30</v>
      </c>
    </row>
    <row r="166" spans="1:7" ht="14.25" customHeight="1" x14ac:dyDescent="0.25"/>
    <row r="167" spans="1:7" ht="14.25" customHeight="1" x14ac:dyDescent="0.25"/>
    <row r="168" spans="1:7" ht="14.25" customHeight="1" x14ac:dyDescent="0.25"/>
    <row r="169" spans="1:7" ht="14.25" customHeight="1" x14ac:dyDescent="0.25"/>
    <row r="170" spans="1:7" ht="14.25" customHeight="1" x14ac:dyDescent="0.25"/>
    <row r="171" spans="1:7" ht="14.25" customHeight="1" x14ac:dyDescent="0.25"/>
    <row r="172" spans="1:7" ht="14.25" customHeight="1" x14ac:dyDescent="0.25"/>
    <row r="173" spans="1:7" ht="14.25" customHeight="1" x14ac:dyDescent="0.25"/>
    <row r="174" spans="1:7" ht="14.25" customHeight="1" x14ac:dyDescent="0.25"/>
    <row r="175" spans="1:7" ht="14.25" customHeight="1" x14ac:dyDescent="0.25"/>
    <row r="176" spans="1:7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  <row r="1002" ht="14.25" customHeight="1" x14ac:dyDescent="0.25"/>
    <row r="1003" ht="14.25" customHeight="1" x14ac:dyDescent="0.25"/>
    <row r="1004" ht="14.25" customHeight="1" x14ac:dyDescent="0.25"/>
  </sheetData>
  <sheetProtection algorithmName="SHA-512" hashValue="NiXb8TdiY/dDk02XrmeERPDo9KDd4psEfAZbrV/kbTT21Zm/GgFVwAL+hMTmCxCLFyc8Vz6LUK5+QUXuaqLiOg==" saltValue="DvSkxx1RPfpTc6T7yhjgQg==" spinCount="100000" sheet="1" objects="1" scenarios="1"/>
  <mergeCells count="1">
    <mergeCell ref="A1:B1"/>
  </mergeCells>
  <pageMargins left="0.7" right="0.7" top="0.75" bottom="0.75" header="0" footer="0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Blad18"/>
  <dimension ref="A1:G1004"/>
  <sheetViews>
    <sheetView topLeftCell="A34" workbookViewId="0">
      <selection sqref="A1:B1"/>
    </sheetView>
  </sheetViews>
  <sheetFormatPr defaultColWidth="12.69921875" defaultRowHeight="15" customHeight="1" x14ac:dyDescent="0.25"/>
  <cols>
    <col min="1" max="2" width="27" customWidth="1"/>
    <col min="3" max="3" width="40.19921875" customWidth="1"/>
    <col min="4" max="4" width="27" customWidth="1"/>
    <col min="5" max="5" width="40.19921875" customWidth="1"/>
    <col min="6" max="7" width="9.5" customWidth="1"/>
    <col min="8" max="26" width="7.69921875" customWidth="1"/>
  </cols>
  <sheetData>
    <row r="1" spans="1:7" ht="14.25" customHeight="1" x14ac:dyDescent="0.25">
      <c r="A1" s="128" t="s">
        <v>210</v>
      </c>
      <c r="B1" s="129"/>
      <c r="C1" s="1"/>
      <c r="D1" s="1"/>
      <c r="E1" s="1"/>
      <c r="F1" s="1"/>
      <c r="G1" s="1"/>
    </row>
    <row r="2" spans="1:7" ht="14.25" customHeight="1" x14ac:dyDescent="0.25">
      <c r="A2" s="2"/>
      <c r="B2" s="1"/>
      <c r="C2" s="1"/>
      <c r="D2" s="1"/>
      <c r="E2" s="1"/>
      <c r="F2" s="1"/>
      <c r="G2" s="1"/>
    </row>
    <row r="3" spans="1:7" ht="14.25" customHeight="1" x14ac:dyDescent="0.25">
      <c r="A3" s="3" t="s">
        <v>1</v>
      </c>
      <c r="B3" s="5"/>
      <c r="C3" s="5"/>
      <c r="D3" s="6"/>
      <c r="E3" s="7"/>
      <c r="F3" s="9" t="s">
        <v>4</v>
      </c>
      <c r="G3" s="9" t="s">
        <v>5</v>
      </c>
    </row>
    <row r="4" spans="1:7" ht="14.25" customHeight="1" x14ac:dyDescent="0.25">
      <c r="A4" s="11" t="s">
        <v>6</v>
      </c>
      <c r="B4" s="12" t="s">
        <v>21</v>
      </c>
      <c r="C4" s="13" t="s">
        <v>26</v>
      </c>
      <c r="D4" s="14"/>
      <c r="E4" s="15"/>
      <c r="F4" s="68" t="s">
        <v>29</v>
      </c>
      <c r="G4" s="16" t="s">
        <v>30</v>
      </c>
    </row>
    <row r="5" spans="1:7" ht="14.25" customHeight="1" x14ac:dyDescent="0.25">
      <c r="A5" s="17"/>
      <c r="B5" s="19"/>
      <c r="C5" s="20" t="s">
        <v>31</v>
      </c>
      <c r="D5" s="21"/>
      <c r="E5" s="22"/>
      <c r="F5" s="68" t="s">
        <v>30</v>
      </c>
      <c r="G5" s="16" t="s">
        <v>30</v>
      </c>
    </row>
    <row r="6" spans="1:7" ht="14.25" customHeight="1" x14ac:dyDescent="0.25">
      <c r="A6" s="23"/>
      <c r="B6" s="24"/>
      <c r="C6" s="20" t="s">
        <v>32</v>
      </c>
      <c r="D6" s="21"/>
      <c r="E6" s="22"/>
      <c r="F6" s="68" t="s">
        <v>30</v>
      </c>
      <c r="G6" s="16" t="s">
        <v>30</v>
      </c>
    </row>
    <row r="7" spans="1:7" ht="14.25" customHeight="1" x14ac:dyDescent="0.25">
      <c r="A7" s="23"/>
      <c r="B7" s="24"/>
      <c r="C7" s="20" t="s">
        <v>33</v>
      </c>
      <c r="D7" s="21"/>
      <c r="E7" s="22"/>
      <c r="F7" s="68" t="s">
        <v>30</v>
      </c>
      <c r="G7" s="16" t="s">
        <v>30</v>
      </c>
    </row>
    <row r="8" spans="1:7" ht="14.25" customHeight="1" x14ac:dyDescent="0.25">
      <c r="A8" s="23"/>
      <c r="B8" s="24"/>
      <c r="C8" s="20" t="s">
        <v>34</v>
      </c>
      <c r="D8" s="21"/>
      <c r="E8" s="22"/>
      <c r="F8" s="68" t="s">
        <v>30</v>
      </c>
      <c r="G8" s="16" t="s">
        <v>30</v>
      </c>
    </row>
    <row r="9" spans="1:7" ht="14.25" customHeight="1" x14ac:dyDescent="0.25">
      <c r="A9" s="23"/>
      <c r="B9" s="24"/>
      <c r="C9" s="20" t="s">
        <v>35</v>
      </c>
      <c r="D9" s="21"/>
      <c r="E9" s="22"/>
      <c r="F9" s="68" t="s">
        <v>30</v>
      </c>
      <c r="G9" s="16" t="s">
        <v>30</v>
      </c>
    </row>
    <row r="10" spans="1:7" ht="14.25" customHeight="1" x14ac:dyDescent="0.25">
      <c r="A10" s="23"/>
      <c r="B10" s="24"/>
      <c r="C10" s="20" t="s">
        <v>36</v>
      </c>
      <c r="D10" s="21" t="s">
        <v>37</v>
      </c>
      <c r="E10" s="22"/>
      <c r="F10" s="68" t="s">
        <v>30</v>
      </c>
      <c r="G10" s="16" t="s">
        <v>30</v>
      </c>
    </row>
    <row r="11" spans="1:7" ht="14.25" customHeight="1" x14ac:dyDescent="0.25">
      <c r="A11" s="23"/>
      <c r="B11" s="24"/>
      <c r="C11" s="20" t="s">
        <v>38</v>
      </c>
      <c r="D11" s="21"/>
      <c r="E11" s="22"/>
      <c r="F11" s="68" t="s">
        <v>30</v>
      </c>
      <c r="G11" s="16" t="s">
        <v>30</v>
      </c>
    </row>
    <row r="12" spans="1:7" ht="14.25" customHeight="1" x14ac:dyDescent="0.25">
      <c r="A12" s="23"/>
      <c r="B12" s="74"/>
      <c r="C12" s="75" t="s">
        <v>214</v>
      </c>
      <c r="D12" s="21"/>
      <c r="E12" s="22"/>
      <c r="F12" s="68" t="s">
        <v>30</v>
      </c>
      <c r="G12" s="68" t="s">
        <v>30</v>
      </c>
    </row>
    <row r="13" spans="1:7" ht="14.25" customHeight="1" x14ac:dyDescent="0.25">
      <c r="A13" s="23"/>
      <c r="B13" s="25" t="s">
        <v>39</v>
      </c>
      <c r="C13" s="20" t="s">
        <v>40</v>
      </c>
      <c r="D13" s="26" t="s">
        <v>41</v>
      </c>
      <c r="E13" s="22"/>
      <c r="F13" s="68" t="s">
        <v>29</v>
      </c>
      <c r="G13" s="16" t="s">
        <v>29</v>
      </c>
    </row>
    <row r="14" spans="1:7" ht="14.25" customHeight="1" x14ac:dyDescent="0.25">
      <c r="A14" s="23"/>
      <c r="B14" s="19"/>
      <c r="C14" s="22"/>
      <c r="D14" s="26" t="s">
        <v>42</v>
      </c>
      <c r="E14" s="22"/>
      <c r="F14" s="68" t="s">
        <v>29</v>
      </c>
      <c r="G14" s="16" t="s">
        <v>29</v>
      </c>
    </row>
    <row r="15" spans="1:7" ht="14.25" customHeight="1" x14ac:dyDescent="0.25">
      <c r="A15" s="23"/>
      <c r="B15" s="24"/>
      <c r="C15" s="22"/>
      <c r="D15" s="26" t="s">
        <v>43</v>
      </c>
      <c r="E15" s="22"/>
      <c r="F15" s="68" t="s">
        <v>29</v>
      </c>
      <c r="G15" s="16" t="s">
        <v>29</v>
      </c>
    </row>
    <row r="16" spans="1:7" ht="14.25" customHeight="1" x14ac:dyDescent="0.25">
      <c r="A16" s="23"/>
      <c r="B16" s="24"/>
      <c r="C16" s="22"/>
      <c r="D16" s="114" t="s">
        <v>46</v>
      </c>
      <c r="E16" s="22"/>
      <c r="F16" s="68" t="s">
        <v>29</v>
      </c>
      <c r="G16" s="68" t="s">
        <v>30</v>
      </c>
    </row>
    <row r="17" spans="1:7" ht="14.25" customHeight="1" x14ac:dyDescent="0.25">
      <c r="A17" s="23"/>
      <c r="B17" s="24"/>
      <c r="C17" s="20" t="s">
        <v>44</v>
      </c>
      <c r="D17" s="26" t="s">
        <v>44</v>
      </c>
      <c r="E17" s="22"/>
      <c r="F17" s="68" t="s">
        <v>29</v>
      </c>
      <c r="G17" s="16" t="s">
        <v>29</v>
      </c>
    </row>
    <row r="18" spans="1:7" ht="14.25" customHeight="1" x14ac:dyDescent="0.25">
      <c r="A18" s="23"/>
      <c r="B18" s="24"/>
      <c r="C18" s="22"/>
      <c r="D18" s="114" t="s">
        <v>219</v>
      </c>
      <c r="E18" s="22"/>
      <c r="F18" s="68" t="s">
        <v>29</v>
      </c>
      <c r="G18" s="68" t="s">
        <v>29</v>
      </c>
    </row>
    <row r="19" spans="1:7" ht="14.25" customHeight="1" x14ac:dyDescent="0.25">
      <c r="A19" s="23"/>
      <c r="B19" s="24"/>
      <c r="C19" s="22"/>
      <c r="D19" s="26" t="s">
        <v>45</v>
      </c>
      <c r="E19" s="22"/>
      <c r="F19" s="68" t="s">
        <v>30</v>
      </c>
      <c r="G19" s="16" t="s">
        <v>29</v>
      </c>
    </row>
    <row r="20" spans="1:7" ht="14.25" customHeight="1" x14ac:dyDescent="0.25">
      <c r="A20" s="23"/>
      <c r="B20" s="24"/>
      <c r="C20" s="20" t="s">
        <v>47</v>
      </c>
      <c r="D20" s="21"/>
      <c r="E20" s="22"/>
      <c r="F20" s="68" t="s">
        <v>29</v>
      </c>
      <c r="G20" s="16" t="s">
        <v>29</v>
      </c>
    </row>
    <row r="21" spans="1:7" ht="14.25" customHeight="1" x14ac:dyDescent="0.25">
      <c r="A21" s="23"/>
      <c r="B21" s="15"/>
      <c r="C21" s="20" t="s">
        <v>48</v>
      </c>
      <c r="D21" s="21"/>
      <c r="E21" s="22"/>
      <c r="F21" s="68" t="s">
        <v>29</v>
      </c>
      <c r="G21" s="16" t="s">
        <v>30</v>
      </c>
    </row>
    <row r="22" spans="1:7" ht="14.25" customHeight="1" x14ac:dyDescent="0.25">
      <c r="A22" s="23"/>
      <c r="B22" s="25" t="s">
        <v>49</v>
      </c>
      <c r="C22" s="21"/>
      <c r="D22" s="21"/>
      <c r="E22" s="22"/>
      <c r="F22" s="68" t="s">
        <v>29</v>
      </c>
      <c r="G22" s="16" t="s">
        <v>30</v>
      </c>
    </row>
    <row r="23" spans="1:7" ht="14.25" customHeight="1" x14ac:dyDescent="0.25">
      <c r="A23" s="23"/>
      <c r="B23" s="25" t="s">
        <v>50</v>
      </c>
      <c r="C23" s="20" t="s">
        <v>51</v>
      </c>
      <c r="D23" s="22"/>
      <c r="E23" s="22"/>
      <c r="F23" s="68" t="s">
        <v>30</v>
      </c>
      <c r="G23" s="16" t="s">
        <v>30</v>
      </c>
    </row>
    <row r="24" spans="1:7" ht="14.25" customHeight="1" x14ac:dyDescent="0.25">
      <c r="A24" s="23"/>
      <c r="B24" s="21"/>
      <c r="C24" s="20" t="s">
        <v>52</v>
      </c>
      <c r="D24" s="21"/>
      <c r="E24" s="22"/>
      <c r="F24" s="68" t="s">
        <v>30</v>
      </c>
      <c r="G24" s="16" t="s">
        <v>30</v>
      </c>
    </row>
    <row r="25" spans="1:7" ht="14.25" customHeight="1" x14ac:dyDescent="0.25">
      <c r="A25" s="23"/>
      <c r="B25" s="25" t="s">
        <v>53</v>
      </c>
      <c r="C25" s="20" t="s">
        <v>54</v>
      </c>
      <c r="D25" s="21"/>
      <c r="E25" s="22"/>
      <c r="F25" s="68" t="s">
        <v>30</v>
      </c>
      <c r="G25" s="16" t="s">
        <v>30</v>
      </c>
    </row>
    <row r="26" spans="1:7" ht="14.25" customHeight="1" x14ac:dyDescent="0.25">
      <c r="A26" s="23"/>
      <c r="B26" s="24"/>
      <c r="C26" s="20" t="s">
        <v>55</v>
      </c>
      <c r="D26" s="21"/>
      <c r="E26" s="22"/>
      <c r="F26" s="68" t="s">
        <v>30</v>
      </c>
      <c r="G26" s="16" t="s">
        <v>30</v>
      </c>
    </row>
    <row r="27" spans="1:7" ht="14.25" customHeight="1" x14ac:dyDescent="0.25">
      <c r="A27" s="23"/>
      <c r="B27" s="15"/>
      <c r="C27" s="20" t="s">
        <v>56</v>
      </c>
      <c r="D27" s="28"/>
      <c r="E27" s="22"/>
      <c r="F27" s="68" t="s">
        <v>30</v>
      </c>
      <c r="G27" s="16" t="s">
        <v>30</v>
      </c>
    </row>
    <row r="28" spans="1:7" ht="14.25" customHeight="1" x14ac:dyDescent="0.25">
      <c r="A28" s="23"/>
      <c r="B28" s="25" t="s">
        <v>57</v>
      </c>
      <c r="C28" s="20" t="s">
        <v>58</v>
      </c>
      <c r="D28" s="22"/>
      <c r="E28" s="29" t="s">
        <v>59</v>
      </c>
      <c r="F28" s="68" t="s">
        <v>29</v>
      </c>
      <c r="G28" s="16" t="s">
        <v>30</v>
      </c>
    </row>
    <row r="29" spans="1:7" ht="14.25" customHeight="1" x14ac:dyDescent="0.25">
      <c r="A29" s="23"/>
      <c r="B29" s="19"/>
      <c r="C29" s="20" t="s">
        <v>60</v>
      </c>
      <c r="D29" s="22"/>
      <c r="E29" s="29" t="s">
        <v>59</v>
      </c>
      <c r="F29" s="68" t="s">
        <v>30</v>
      </c>
      <c r="G29" s="16" t="s">
        <v>30</v>
      </c>
    </row>
    <row r="30" spans="1:7" ht="14.25" customHeight="1" x14ac:dyDescent="0.25">
      <c r="A30" s="23"/>
      <c r="B30" s="24"/>
      <c r="C30" s="20" t="s">
        <v>61</v>
      </c>
      <c r="D30" s="22"/>
      <c r="E30" s="29" t="s">
        <v>59</v>
      </c>
      <c r="F30" s="68" t="s">
        <v>30</v>
      </c>
      <c r="G30" s="16" t="s">
        <v>30</v>
      </c>
    </row>
    <row r="31" spans="1:7" ht="14.25" customHeight="1" x14ac:dyDescent="0.25">
      <c r="A31" s="98"/>
      <c r="B31" s="15"/>
      <c r="C31" s="20" t="s">
        <v>62</v>
      </c>
      <c r="D31" s="22"/>
      <c r="E31" s="29" t="s">
        <v>59</v>
      </c>
      <c r="F31" s="68" t="s">
        <v>30</v>
      </c>
      <c r="G31" s="16" t="s">
        <v>30</v>
      </c>
    </row>
    <row r="32" spans="1:7" ht="14.25" customHeight="1" x14ac:dyDescent="0.25">
      <c r="A32" s="113"/>
      <c r="B32" s="95" t="s">
        <v>218</v>
      </c>
      <c r="C32" s="75" t="s">
        <v>217</v>
      </c>
      <c r="D32" s="74"/>
      <c r="E32" s="29"/>
      <c r="F32" s="68" t="s">
        <v>30</v>
      </c>
      <c r="G32" s="68" t="s">
        <v>30</v>
      </c>
    </row>
    <row r="33" spans="1:7" ht="14.25" customHeight="1" x14ac:dyDescent="0.25">
      <c r="A33" s="31" t="s">
        <v>63</v>
      </c>
      <c r="B33" s="25" t="s">
        <v>64</v>
      </c>
      <c r="C33" s="22"/>
      <c r="D33" s="14"/>
      <c r="E33" s="22"/>
      <c r="F33" s="68" t="s">
        <v>29</v>
      </c>
      <c r="G33" s="16" t="s">
        <v>30</v>
      </c>
    </row>
    <row r="34" spans="1:7" ht="14.25" customHeight="1" x14ac:dyDescent="0.25">
      <c r="A34" s="99"/>
      <c r="B34" s="95" t="s">
        <v>215</v>
      </c>
      <c r="C34" s="22"/>
      <c r="D34" s="14"/>
      <c r="E34" s="22"/>
      <c r="F34" s="68" t="s">
        <v>29</v>
      </c>
      <c r="G34" s="68" t="s">
        <v>30</v>
      </c>
    </row>
    <row r="35" spans="1:7" ht="14.25" customHeight="1" x14ac:dyDescent="0.25">
      <c r="A35" s="98"/>
      <c r="B35" s="25" t="s">
        <v>65</v>
      </c>
      <c r="C35" s="22"/>
      <c r="D35" s="21"/>
      <c r="E35" s="22"/>
      <c r="F35" s="68" t="s">
        <v>30</v>
      </c>
      <c r="G35" s="16" t="s">
        <v>30</v>
      </c>
    </row>
    <row r="36" spans="1:7" ht="14.25" customHeight="1" x14ac:dyDescent="0.25">
      <c r="A36" s="23"/>
      <c r="B36" s="25" t="s">
        <v>66</v>
      </c>
      <c r="C36" s="22"/>
      <c r="D36" s="21"/>
      <c r="E36" s="22"/>
      <c r="F36" s="68" t="s">
        <v>30</v>
      </c>
      <c r="G36" s="16" t="s">
        <v>30</v>
      </c>
    </row>
    <row r="37" spans="1:7" ht="14.25" customHeight="1" x14ac:dyDescent="0.25">
      <c r="A37" s="23"/>
      <c r="B37" s="25" t="s">
        <v>67</v>
      </c>
      <c r="C37" s="22"/>
      <c r="D37" s="21"/>
      <c r="E37" s="22"/>
      <c r="F37" s="68" t="s">
        <v>30</v>
      </c>
      <c r="G37" s="16" t="s">
        <v>30</v>
      </c>
    </row>
    <row r="38" spans="1:7" ht="14.25" customHeight="1" x14ac:dyDescent="0.25">
      <c r="A38" s="23"/>
      <c r="B38" s="25" t="s">
        <v>68</v>
      </c>
      <c r="C38" s="22"/>
      <c r="D38" s="21"/>
      <c r="E38" s="22"/>
      <c r="F38" s="68" t="s">
        <v>30</v>
      </c>
      <c r="G38" s="16" t="s">
        <v>30</v>
      </c>
    </row>
    <row r="39" spans="1:7" ht="14.25" customHeight="1" x14ac:dyDescent="0.25">
      <c r="A39" s="23"/>
      <c r="B39" s="25" t="s">
        <v>69</v>
      </c>
      <c r="C39" s="22"/>
      <c r="D39" s="21"/>
      <c r="E39" s="29" t="s">
        <v>70</v>
      </c>
      <c r="F39" s="68" t="s">
        <v>30</v>
      </c>
      <c r="G39" s="16" t="s">
        <v>30</v>
      </c>
    </row>
    <row r="40" spans="1:7" ht="14.25" customHeight="1" x14ac:dyDescent="0.25">
      <c r="A40" s="23"/>
      <c r="B40" s="25" t="s">
        <v>71</v>
      </c>
      <c r="C40" s="20" t="s">
        <v>23</v>
      </c>
      <c r="D40" s="21"/>
      <c r="E40" s="22"/>
      <c r="F40" s="68" t="s">
        <v>29</v>
      </c>
      <c r="G40" s="16" t="s">
        <v>30</v>
      </c>
    </row>
    <row r="41" spans="1:7" ht="14.25" customHeight="1" x14ac:dyDescent="0.25">
      <c r="A41" s="23"/>
      <c r="B41" s="19"/>
      <c r="C41" s="20" t="s">
        <v>41</v>
      </c>
      <c r="D41" s="26" t="s">
        <v>41</v>
      </c>
      <c r="E41" s="22" t="s">
        <v>72</v>
      </c>
      <c r="F41" s="68" t="s">
        <v>30</v>
      </c>
      <c r="G41" s="16" t="s">
        <v>30</v>
      </c>
    </row>
    <row r="42" spans="1:7" ht="14.25" customHeight="1" x14ac:dyDescent="0.25">
      <c r="A42" s="23"/>
      <c r="B42" s="24"/>
      <c r="C42" s="22"/>
      <c r="D42" s="21"/>
      <c r="E42" s="22" t="s">
        <v>73</v>
      </c>
      <c r="F42" s="68" t="s">
        <v>30</v>
      </c>
      <c r="G42" s="16" t="s">
        <v>30</v>
      </c>
    </row>
    <row r="43" spans="1:7" ht="14.25" customHeight="1" x14ac:dyDescent="0.25">
      <c r="A43" s="23"/>
      <c r="B43" s="24"/>
      <c r="C43" s="22"/>
      <c r="D43" s="21"/>
      <c r="E43" s="22" t="s">
        <v>74</v>
      </c>
      <c r="F43" s="68" t="s">
        <v>30</v>
      </c>
      <c r="G43" s="16" t="s">
        <v>30</v>
      </c>
    </row>
    <row r="44" spans="1:7" ht="14.25" customHeight="1" x14ac:dyDescent="0.25">
      <c r="A44" s="23"/>
      <c r="B44" s="24"/>
      <c r="C44" s="22"/>
      <c r="D44" s="26" t="s">
        <v>75</v>
      </c>
      <c r="E44" s="22"/>
      <c r="F44" s="68" t="s">
        <v>30</v>
      </c>
      <c r="G44" s="16" t="s">
        <v>30</v>
      </c>
    </row>
    <row r="45" spans="1:7" ht="14.25" customHeight="1" x14ac:dyDescent="0.25">
      <c r="A45" s="23"/>
      <c r="B45" s="24"/>
      <c r="C45" s="22"/>
      <c r="D45" s="26" t="s">
        <v>76</v>
      </c>
      <c r="E45" s="22"/>
      <c r="F45" s="68" t="s">
        <v>30</v>
      </c>
      <c r="G45" s="16" t="s">
        <v>30</v>
      </c>
    </row>
    <row r="46" spans="1:7" ht="14.25" customHeight="1" x14ac:dyDescent="0.25">
      <c r="A46" s="23"/>
      <c r="B46" s="24"/>
      <c r="C46" s="22"/>
      <c r="D46" s="26" t="s">
        <v>77</v>
      </c>
      <c r="E46" s="22"/>
      <c r="F46" s="68" t="s">
        <v>30</v>
      </c>
      <c r="G46" s="16" t="s">
        <v>30</v>
      </c>
    </row>
    <row r="47" spans="1:7" ht="14.25" customHeight="1" x14ac:dyDescent="0.25">
      <c r="A47" s="23"/>
      <c r="B47" s="24"/>
      <c r="C47" s="22"/>
      <c r="D47" s="26" t="s">
        <v>78</v>
      </c>
      <c r="E47" s="22"/>
      <c r="F47" s="68" t="s">
        <v>30</v>
      </c>
      <c r="G47" s="16" t="s">
        <v>30</v>
      </c>
    </row>
    <row r="48" spans="1:7" ht="14.25" customHeight="1" x14ac:dyDescent="0.25">
      <c r="A48" s="23"/>
      <c r="B48" s="24"/>
      <c r="C48" s="20" t="s">
        <v>79</v>
      </c>
      <c r="D48" s="26" t="s">
        <v>80</v>
      </c>
      <c r="E48" s="22"/>
      <c r="F48" s="68" t="s">
        <v>30</v>
      </c>
      <c r="G48" s="16" t="s">
        <v>30</v>
      </c>
    </row>
    <row r="49" spans="1:7" ht="14.25" customHeight="1" x14ac:dyDescent="0.25">
      <c r="A49" s="23"/>
      <c r="B49" s="24"/>
      <c r="C49" s="22"/>
      <c r="D49" s="26" t="s">
        <v>81</v>
      </c>
      <c r="E49" s="22"/>
      <c r="F49" s="68" t="s">
        <v>30</v>
      </c>
      <c r="G49" s="16" t="s">
        <v>30</v>
      </c>
    </row>
    <row r="50" spans="1:7" ht="14.25" customHeight="1" x14ac:dyDescent="0.25">
      <c r="A50" s="23"/>
      <c r="B50" s="24"/>
      <c r="C50" s="22"/>
      <c r="D50" s="26" t="s">
        <v>82</v>
      </c>
      <c r="E50" s="22"/>
      <c r="F50" s="68" t="s">
        <v>30</v>
      </c>
      <c r="G50" s="16" t="s">
        <v>30</v>
      </c>
    </row>
    <row r="51" spans="1:7" ht="14.25" customHeight="1" x14ac:dyDescent="0.25">
      <c r="A51" s="23"/>
      <c r="B51" s="24"/>
      <c r="C51" s="22"/>
      <c r="D51" s="26" t="s">
        <v>83</v>
      </c>
      <c r="E51" s="22"/>
      <c r="F51" s="68" t="s">
        <v>30</v>
      </c>
      <c r="G51" s="16" t="s">
        <v>30</v>
      </c>
    </row>
    <row r="52" spans="1:7" ht="14.25" customHeight="1" x14ac:dyDescent="0.25">
      <c r="A52" s="23"/>
      <c r="B52" s="24"/>
      <c r="C52" s="22"/>
      <c r="D52" s="26" t="s">
        <v>84</v>
      </c>
      <c r="E52" s="22"/>
      <c r="F52" s="68" t="s">
        <v>30</v>
      </c>
      <c r="G52" s="16" t="s">
        <v>30</v>
      </c>
    </row>
    <row r="53" spans="1:7" ht="14.25" customHeight="1" x14ac:dyDescent="0.25">
      <c r="A53" s="23"/>
      <c r="B53" s="24"/>
      <c r="C53" s="22"/>
      <c r="D53" s="26" t="s">
        <v>85</v>
      </c>
      <c r="E53" s="22" t="s">
        <v>86</v>
      </c>
      <c r="F53" s="68" t="s">
        <v>30</v>
      </c>
      <c r="G53" s="16" t="s">
        <v>30</v>
      </c>
    </row>
    <row r="54" spans="1:7" ht="14.25" customHeight="1" x14ac:dyDescent="0.25">
      <c r="A54" s="23"/>
      <c r="B54" s="24"/>
      <c r="C54" s="22"/>
      <c r="D54" s="21"/>
      <c r="E54" s="22" t="s">
        <v>87</v>
      </c>
      <c r="F54" s="68" t="s">
        <v>30</v>
      </c>
      <c r="G54" s="16" t="s">
        <v>30</v>
      </c>
    </row>
    <row r="55" spans="1:7" ht="14.25" customHeight="1" x14ac:dyDescent="0.25">
      <c r="A55" s="23"/>
      <c r="B55" s="24"/>
      <c r="C55" s="22"/>
      <c r="D55" s="26" t="s">
        <v>88</v>
      </c>
      <c r="E55" s="22"/>
      <c r="F55" s="68" t="s">
        <v>30</v>
      </c>
      <c r="G55" s="16" t="s">
        <v>30</v>
      </c>
    </row>
    <row r="56" spans="1:7" ht="14.25" customHeight="1" x14ac:dyDescent="0.25">
      <c r="A56" s="23"/>
      <c r="B56" s="24"/>
      <c r="C56" s="22"/>
      <c r="D56" s="26" t="s">
        <v>89</v>
      </c>
      <c r="E56" s="22"/>
      <c r="F56" s="68" t="s">
        <v>30</v>
      </c>
      <c r="G56" s="16" t="s">
        <v>30</v>
      </c>
    </row>
    <row r="57" spans="1:7" ht="14.25" customHeight="1" x14ac:dyDescent="0.25">
      <c r="A57" s="23"/>
      <c r="B57" s="24"/>
      <c r="C57" s="20" t="s">
        <v>90</v>
      </c>
      <c r="D57" s="26" t="s">
        <v>91</v>
      </c>
      <c r="E57" s="22"/>
      <c r="F57" s="68" t="s">
        <v>30</v>
      </c>
      <c r="G57" s="16" t="s">
        <v>30</v>
      </c>
    </row>
    <row r="58" spans="1:7" ht="14.25" customHeight="1" x14ac:dyDescent="0.25">
      <c r="A58" s="23"/>
      <c r="B58" s="24"/>
      <c r="C58" s="22"/>
      <c r="D58" s="26" t="s">
        <v>92</v>
      </c>
      <c r="E58" s="22"/>
      <c r="F58" s="68" t="s">
        <v>30</v>
      </c>
      <c r="G58" s="16" t="s">
        <v>30</v>
      </c>
    </row>
    <row r="59" spans="1:7" ht="14.25" customHeight="1" x14ac:dyDescent="0.25">
      <c r="A59" s="23"/>
      <c r="B59" s="24"/>
      <c r="C59" s="22"/>
      <c r="D59" s="26" t="s">
        <v>93</v>
      </c>
      <c r="E59" s="22"/>
      <c r="F59" s="68" t="s">
        <v>30</v>
      </c>
      <c r="G59" s="16" t="s">
        <v>30</v>
      </c>
    </row>
    <row r="60" spans="1:7" ht="14.25" customHeight="1" x14ac:dyDescent="0.25">
      <c r="A60" s="23"/>
      <c r="B60" s="24"/>
      <c r="C60" s="22"/>
      <c r="D60" s="26" t="s">
        <v>94</v>
      </c>
      <c r="E60" s="22"/>
      <c r="F60" s="68" t="s">
        <v>30</v>
      </c>
      <c r="G60" s="16" t="s">
        <v>30</v>
      </c>
    </row>
    <row r="61" spans="1:7" ht="14.25" customHeight="1" x14ac:dyDescent="0.25">
      <c r="A61" s="23"/>
      <c r="B61" s="24"/>
      <c r="C61" s="22"/>
      <c r="D61" s="26" t="s">
        <v>95</v>
      </c>
      <c r="E61" s="22"/>
      <c r="F61" s="68" t="s">
        <v>30</v>
      </c>
      <c r="G61" s="16" t="s">
        <v>30</v>
      </c>
    </row>
    <row r="62" spans="1:7" ht="14.25" customHeight="1" x14ac:dyDescent="0.25">
      <c r="A62" s="23"/>
      <c r="B62" s="24"/>
      <c r="C62" s="22"/>
      <c r="D62" s="26" t="s">
        <v>96</v>
      </c>
      <c r="E62" s="22"/>
      <c r="F62" s="68" t="s">
        <v>30</v>
      </c>
      <c r="G62" s="16" t="s">
        <v>30</v>
      </c>
    </row>
    <row r="63" spans="1:7" ht="14.25" customHeight="1" x14ac:dyDescent="0.25">
      <c r="A63" s="23"/>
      <c r="B63" s="24"/>
      <c r="C63" s="22"/>
      <c r="D63" s="26" t="s">
        <v>97</v>
      </c>
      <c r="E63" s="22"/>
      <c r="F63" s="68" t="s">
        <v>30</v>
      </c>
      <c r="G63" s="16" t="s">
        <v>30</v>
      </c>
    </row>
    <row r="64" spans="1:7" ht="14.25" customHeight="1" x14ac:dyDescent="0.25">
      <c r="A64" s="23"/>
      <c r="B64" s="24"/>
      <c r="C64" s="20" t="s">
        <v>98</v>
      </c>
      <c r="D64" s="26" t="s">
        <v>99</v>
      </c>
      <c r="E64" s="22"/>
      <c r="F64" s="68" t="s">
        <v>30</v>
      </c>
      <c r="G64" s="16" t="s">
        <v>30</v>
      </c>
    </row>
    <row r="65" spans="1:7" ht="14.25" customHeight="1" x14ac:dyDescent="0.25">
      <c r="A65" s="23"/>
      <c r="B65" s="24"/>
      <c r="C65" s="22"/>
      <c r="D65" s="26" t="s">
        <v>100</v>
      </c>
      <c r="E65" s="22"/>
      <c r="F65" s="68" t="s">
        <v>30</v>
      </c>
      <c r="G65" s="16" t="s">
        <v>30</v>
      </c>
    </row>
    <row r="66" spans="1:7" ht="14.25" customHeight="1" x14ac:dyDescent="0.25">
      <c r="A66" s="23"/>
      <c r="B66" s="24"/>
      <c r="C66" s="22"/>
      <c r="D66" s="26" t="s">
        <v>101</v>
      </c>
      <c r="E66" s="22"/>
      <c r="F66" s="68" t="s">
        <v>30</v>
      </c>
      <c r="G66" s="16" t="s">
        <v>30</v>
      </c>
    </row>
    <row r="67" spans="1:7" ht="14.25" customHeight="1" x14ac:dyDescent="0.25">
      <c r="A67" s="23"/>
      <c r="B67" s="24"/>
      <c r="C67" s="22"/>
      <c r="D67" s="26" t="s">
        <v>102</v>
      </c>
      <c r="E67" s="29" t="s">
        <v>103</v>
      </c>
      <c r="F67" s="68" t="s">
        <v>30</v>
      </c>
      <c r="G67" s="16" t="s">
        <v>30</v>
      </c>
    </row>
    <row r="68" spans="1:7" ht="14.25" customHeight="1" x14ac:dyDescent="0.25">
      <c r="A68" s="23"/>
      <c r="B68" s="24"/>
      <c r="C68" s="22"/>
      <c r="D68" s="26" t="s">
        <v>104</v>
      </c>
      <c r="E68" s="29" t="s">
        <v>59</v>
      </c>
      <c r="F68" s="68" t="s">
        <v>30</v>
      </c>
      <c r="G68" s="16" t="s">
        <v>30</v>
      </c>
    </row>
    <row r="69" spans="1:7" ht="14.25" customHeight="1" x14ac:dyDescent="0.25">
      <c r="A69" s="23"/>
      <c r="B69" s="24"/>
      <c r="C69" s="22"/>
      <c r="D69" s="26" t="s">
        <v>105</v>
      </c>
      <c r="E69" s="22"/>
      <c r="F69" s="68" t="s">
        <v>30</v>
      </c>
      <c r="G69" s="16" t="s">
        <v>30</v>
      </c>
    </row>
    <row r="70" spans="1:7" ht="14.25" customHeight="1" x14ac:dyDescent="0.25">
      <c r="A70" s="23"/>
      <c r="B70" s="24"/>
      <c r="C70" s="22"/>
      <c r="D70" s="26" t="s">
        <v>106</v>
      </c>
      <c r="E70" s="29" t="s">
        <v>59</v>
      </c>
      <c r="F70" s="68" t="s">
        <v>30</v>
      </c>
      <c r="G70" s="16" t="s">
        <v>30</v>
      </c>
    </row>
    <row r="71" spans="1:7" ht="14.25" customHeight="1" x14ac:dyDescent="0.25">
      <c r="A71" s="23"/>
      <c r="B71" s="24"/>
      <c r="C71" s="20" t="s">
        <v>107</v>
      </c>
      <c r="D71" s="26" t="s">
        <v>108</v>
      </c>
      <c r="E71" s="22"/>
      <c r="F71" s="68" t="s">
        <v>30</v>
      </c>
      <c r="G71" s="16" t="s">
        <v>30</v>
      </c>
    </row>
    <row r="72" spans="1:7" ht="14.25" customHeight="1" x14ac:dyDescent="0.25">
      <c r="A72" s="23"/>
      <c r="B72" s="24"/>
      <c r="C72" s="22"/>
      <c r="D72" s="26" t="s">
        <v>108</v>
      </c>
      <c r="E72" s="22" t="s">
        <v>109</v>
      </c>
      <c r="F72" s="68" t="s">
        <v>30</v>
      </c>
      <c r="G72" s="16" t="s">
        <v>30</v>
      </c>
    </row>
    <row r="73" spans="1:7" ht="14.25" customHeight="1" x14ac:dyDescent="0.25">
      <c r="A73" s="23"/>
      <c r="B73" s="24"/>
      <c r="C73" s="22"/>
      <c r="D73" s="26" t="s">
        <v>110</v>
      </c>
      <c r="E73" s="22"/>
      <c r="F73" s="68" t="s">
        <v>30</v>
      </c>
      <c r="G73" s="16" t="s">
        <v>30</v>
      </c>
    </row>
    <row r="74" spans="1:7" ht="14.25" customHeight="1" x14ac:dyDescent="0.25">
      <c r="A74" s="30"/>
      <c r="B74" s="15"/>
      <c r="C74" s="20" t="s">
        <v>111</v>
      </c>
      <c r="D74" s="21"/>
      <c r="E74" s="29" t="s">
        <v>59</v>
      </c>
      <c r="F74" s="68" t="s">
        <v>30</v>
      </c>
      <c r="G74" s="16" t="s">
        <v>30</v>
      </c>
    </row>
    <row r="75" spans="1:7" ht="14.25" customHeight="1" x14ac:dyDescent="0.25">
      <c r="A75" s="31" t="s">
        <v>112</v>
      </c>
      <c r="B75" s="25" t="s">
        <v>113</v>
      </c>
      <c r="C75" s="22"/>
      <c r="D75" s="21"/>
      <c r="E75" s="22"/>
      <c r="F75" s="68" t="s">
        <v>30</v>
      </c>
      <c r="G75" s="16" t="s">
        <v>30</v>
      </c>
    </row>
    <row r="76" spans="1:7" ht="14.25" customHeight="1" x14ac:dyDescent="0.25">
      <c r="A76" s="23"/>
      <c r="B76" s="25" t="s">
        <v>114</v>
      </c>
      <c r="C76" s="22"/>
      <c r="D76" s="21"/>
      <c r="E76" s="22"/>
      <c r="F76" s="68" t="s">
        <v>30</v>
      </c>
      <c r="G76" s="16" t="s">
        <v>30</v>
      </c>
    </row>
    <row r="77" spans="1:7" ht="14.25" customHeight="1" x14ac:dyDescent="0.25">
      <c r="A77" s="23"/>
      <c r="B77" s="25" t="s">
        <v>115</v>
      </c>
      <c r="C77" s="22"/>
      <c r="D77" s="21"/>
      <c r="E77" s="22"/>
      <c r="F77" s="68" t="s">
        <v>30</v>
      </c>
      <c r="G77" s="16" t="s">
        <v>30</v>
      </c>
    </row>
    <row r="78" spans="1:7" ht="14.25" customHeight="1" x14ac:dyDescent="0.25">
      <c r="A78" s="23"/>
      <c r="B78" s="25" t="s">
        <v>116</v>
      </c>
      <c r="C78" s="22"/>
      <c r="D78" s="21"/>
      <c r="E78" s="22"/>
      <c r="F78" s="68" t="s">
        <v>30</v>
      </c>
      <c r="G78" s="16" t="s">
        <v>30</v>
      </c>
    </row>
    <row r="79" spans="1:7" ht="14.25" customHeight="1" x14ac:dyDescent="0.25">
      <c r="A79" s="23"/>
      <c r="B79" s="25" t="s">
        <v>117</v>
      </c>
      <c r="C79" s="20" t="s">
        <v>118</v>
      </c>
      <c r="D79" s="26" t="s">
        <v>119</v>
      </c>
      <c r="E79" s="22"/>
      <c r="F79" s="68" t="s">
        <v>30</v>
      </c>
      <c r="G79" s="16" t="s">
        <v>30</v>
      </c>
    </row>
    <row r="80" spans="1:7" ht="14.25" customHeight="1" x14ac:dyDescent="0.25">
      <c r="A80" s="23"/>
      <c r="B80" s="19"/>
      <c r="C80" s="22"/>
      <c r="D80" s="26" t="s">
        <v>120</v>
      </c>
      <c r="E80" s="22"/>
      <c r="F80" s="68" t="s">
        <v>30</v>
      </c>
      <c r="G80" s="16" t="s">
        <v>30</v>
      </c>
    </row>
    <row r="81" spans="1:7" ht="14.25" customHeight="1" x14ac:dyDescent="0.25">
      <c r="A81" s="23"/>
      <c r="B81" s="24"/>
      <c r="C81" s="22"/>
      <c r="D81" s="26" t="s">
        <v>121</v>
      </c>
      <c r="E81" s="22"/>
      <c r="F81" s="68" t="s">
        <v>30</v>
      </c>
      <c r="G81" s="16" t="s">
        <v>30</v>
      </c>
    </row>
    <row r="82" spans="1:7" ht="14.25" customHeight="1" x14ac:dyDescent="0.25">
      <c r="A82" s="23"/>
      <c r="B82" s="24"/>
      <c r="C82" s="20" t="s">
        <v>122</v>
      </c>
      <c r="D82" s="26" t="s">
        <v>123</v>
      </c>
      <c r="E82" s="22"/>
      <c r="F82" s="68" t="s">
        <v>30</v>
      </c>
      <c r="G82" s="16" t="s">
        <v>30</v>
      </c>
    </row>
    <row r="83" spans="1:7" ht="14.25" customHeight="1" x14ac:dyDescent="0.25">
      <c r="A83" s="23"/>
      <c r="B83" s="24"/>
      <c r="C83" s="22"/>
      <c r="D83" s="26" t="s">
        <v>124</v>
      </c>
      <c r="E83" s="22"/>
      <c r="F83" s="68" t="s">
        <v>30</v>
      </c>
      <c r="G83" s="16" t="s">
        <v>30</v>
      </c>
    </row>
    <row r="84" spans="1:7" ht="14.25" customHeight="1" x14ac:dyDescent="0.25">
      <c r="A84" s="23"/>
      <c r="B84" s="24"/>
      <c r="C84" s="22"/>
      <c r="D84" s="26" t="s">
        <v>125</v>
      </c>
      <c r="E84" s="22"/>
      <c r="F84" s="68" t="s">
        <v>30</v>
      </c>
      <c r="G84" s="16" t="s">
        <v>30</v>
      </c>
    </row>
    <row r="85" spans="1:7" ht="14.25" customHeight="1" x14ac:dyDescent="0.25">
      <c r="A85" s="23"/>
      <c r="B85" s="24"/>
      <c r="C85" s="22"/>
      <c r="D85" s="26" t="s">
        <v>126</v>
      </c>
      <c r="E85" s="22"/>
      <c r="F85" s="68" t="s">
        <v>30</v>
      </c>
      <c r="G85" s="16" t="s">
        <v>30</v>
      </c>
    </row>
    <row r="86" spans="1:7" ht="14.25" customHeight="1" x14ac:dyDescent="0.25">
      <c r="A86" s="23"/>
      <c r="B86" s="24"/>
      <c r="C86" s="20" t="s">
        <v>127</v>
      </c>
      <c r="D86" s="22"/>
      <c r="E86" s="22"/>
      <c r="F86" s="68" t="s">
        <v>30</v>
      </c>
      <c r="G86" s="16" t="s">
        <v>30</v>
      </c>
    </row>
    <row r="87" spans="1:7" ht="14.25" customHeight="1" x14ac:dyDescent="0.25">
      <c r="A87" s="23"/>
      <c r="B87" s="24"/>
      <c r="C87" s="20" t="s">
        <v>85</v>
      </c>
      <c r="D87" s="26" t="s">
        <v>128</v>
      </c>
      <c r="E87" s="22"/>
      <c r="F87" s="68" t="s">
        <v>30</v>
      </c>
      <c r="G87" s="16" t="s">
        <v>30</v>
      </c>
    </row>
    <row r="88" spans="1:7" ht="14.25" customHeight="1" x14ac:dyDescent="0.25">
      <c r="A88" s="23"/>
      <c r="B88" s="24"/>
      <c r="C88" s="22"/>
      <c r="D88" s="26" t="s">
        <v>118</v>
      </c>
      <c r="E88" s="22"/>
      <c r="F88" s="68" t="s">
        <v>30</v>
      </c>
      <c r="G88" s="16" t="s">
        <v>30</v>
      </c>
    </row>
    <row r="89" spans="1:7" ht="14.25" customHeight="1" x14ac:dyDescent="0.25">
      <c r="A89" s="23"/>
      <c r="B89" s="24"/>
      <c r="C89" s="22"/>
      <c r="D89" s="26" t="s">
        <v>87</v>
      </c>
      <c r="E89" s="22"/>
      <c r="F89" s="68" t="s">
        <v>30</v>
      </c>
      <c r="G89" s="16" t="s">
        <v>30</v>
      </c>
    </row>
    <row r="90" spans="1:7" ht="14.25" customHeight="1" x14ac:dyDescent="0.25">
      <c r="A90" s="23"/>
      <c r="B90" s="24"/>
      <c r="C90" s="20" t="s">
        <v>129</v>
      </c>
      <c r="D90" s="26" t="s">
        <v>130</v>
      </c>
      <c r="E90" s="22"/>
      <c r="F90" s="68" t="s">
        <v>30</v>
      </c>
      <c r="G90" s="16" t="s">
        <v>30</v>
      </c>
    </row>
    <row r="91" spans="1:7" ht="14.25" customHeight="1" x14ac:dyDescent="0.25">
      <c r="A91" s="23"/>
      <c r="B91" s="24"/>
      <c r="C91" s="21"/>
      <c r="D91" s="26" t="s">
        <v>131</v>
      </c>
      <c r="E91" s="22"/>
      <c r="F91" s="68" t="s">
        <v>30</v>
      </c>
      <c r="G91" s="16" t="s">
        <v>30</v>
      </c>
    </row>
    <row r="92" spans="1:7" ht="14.25" customHeight="1" x14ac:dyDescent="0.25">
      <c r="A92" s="23"/>
      <c r="B92" s="24"/>
      <c r="C92" s="20" t="s">
        <v>90</v>
      </c>
      <c r="D92" s="26" t="s">
        <v>91</v>
      </c>
      <c r="E92" s="22"/>
      <c r="F92" s="68" t="s">
        <v>30</v>
      </c>
      <c r="G92" s="16" t="s">
        <v>30</v>
      </c>
    </row>
    <row r="93" spans="1:7" ht="14.25" customHeight="1" x14ac:dyDescent="0.25">
      <c r="A93" s="23"/>
      <c r="B93" s="24"/>
      <c r="C93" s="22"/>
      <c r="D93" s="26" t="s">
        <v>92</v>
      </c>
      <c r="E93" s="22"/>
      <c r="F93" s="68" t="s">
        <v>30</v>
      </c>
      <c r="G93" s="16" t="s">
        <v>30</v>
      </c>
    </row>
    <row r="94" spans="1:7" ht="14.25" customHeight="1" x14ac:dyDescent="0.25">
      <c r="A94" s="23"/>
      <c r="B94" s="24"/>
      <c r="C94" s="22"/>
      <c r="D94" s="26" t="s">
        <v>93</v>
      </c>
      <c r="E94" s="22"/>
      <c r="F94" s="68" t="s">
        <v>30</v>
      </c>
      <c r="G94" s="16" t="s">
        <v>30</v>
      </c>
    </row>
    <row r="95" spans="1:7" ht="14.25" customHeight="1" x14ac:dyDescent="0.25">
      <c r="A95" s="23"/>
      <c r="B95" s="24"/>
      <c r="C95" s="22"/>
      <c r="D95" s="26" t="s">
        <v>97</v>
      </c>
      <c r="E95" s="22"/>
      <c r="F95" s="68" t="s">
        <v>30</v>
      </c>
      <c r="G95" s="16" t="s">
        <v>30</v>
      </c>
    </row>
    <row r="96" spans="1:7" ht="14.25" customHeight="1" x14ac:dyDescent="0.25">
      <c r="A96" s="23"/>
      <c r="B96" s="24"/>
      <c r="C96" s="20" t="s">
        <v>98</v>
      </c>
      <c r="D96" s="26" t="s">
        <v>132</v>
      </c>
      <c r="E96" s="22"/>
      <c r="F96" s="68" t="s">
        <v>30</v>
      </c>
      <c r="G96" s="16" t="s">
        <v>30</v>
      </c>
    </row>
    <row r="97" spans="1:7" ht="14.25" customHeight="1" x14ac:dyDescent="0.25">
      <c r="A97" s="23"/>
      <c r="B97" s="24"/>
      <c r="C97" s="22"/>
      <c r="D97" s="26" t="s">
        <v>99</v>
      </c>
      <c r="E97" s="22"/>
      <c r="F97" s="68" t="s">
        <v>30</v>
      </c>
      <c r="G97" s="16" t="s">
        <v>30</v>
      </c>
    </row>
    <row r="98" spans="1:7" ht="14.25" customHeight="1" x14ac:dyDescent="0.25">
      <c r="A98" s="23"/>
      <c r="B98" s="24"/>
      <c r="C98" s="22"/>
      <c r="D98" s="26" t="s">
        <v>133</v>
      </c>
      <c r="E98" s="22"/>
      <c r="F98" s="68" t="s">
        <v>30</v>
      </c>
      <c r="G98" s="16" t="s">
        <v>30</v>
      </c>
    </row>
    <row r="99" spans="1:7" ht="14.25" customHeight="1" x14ac:dyDescent="0.25">
      <c r="A99" s="23"/>
      <c r="B99" s="24"/>
      <c r="C99" s="22"/>
      <c r="D99" s="26" t="s">
        <v>106</v>
      </c>
      <c r="E99" s="22"/>
      <c r="F99" s="68" t="s">
        <v>30</v>
      </c>
      <c r="G99" s="16" t="s">
        <v>30</v>
      </c>
    </row>
    <row r="100" spans="1:7" ht="14.25" customHeight="1" x14ac:dyDescent="0.25">
      <c r="A100" s="23"/>
      <c r="B100" s="24"/>
      <c r="C100" s="22"/>
      <c r="D100" s="26" t="s">
        <v>134</v>
      </c>
      <c r="E100" s="22"/>
      <c r="F100" s="68" t="s">
        <v>30</v>
      </c>
      <c r="G100" s="16" t="s">
        <v>30</v>
      </c>
    </row>
    <row r="101" spans="1:7" ht="14.25" customHeight="1" x14ac:dyDescent="0.25">
      <c r="A101" s="23"/>
      <c r="B101" s="24"/>
      <c r="C101" s="20" t="s">
        <v>107</v>
      </c>
      <c r="D101" s="26" t="s">
        <v>108</v>
      </c>
      <c r="E101" s="22"/>
      <c r="F101" s="68" t="s">
        <v>30</v>
      </c>
      <c r="G101" s="16" t="s">
        <v>30</v>
      </c>
    </row>
    <row r="102" spans="1:7" ht="14.25" customHeight="1" x14ac:dyDescent="0.25">
      <c r="A102" s="30"/>
      <c r="B102" s="15"/>
      <c r="C102" s="20" t="s">
        <v>135</v>
      </c>
      <c r="D102" s="35"/>
      <c r="E102" s="29" t="s">
        <v>59</v>
      </c>
      <c r="F102" s="68" t="s">
        <v>30</v>
      </c>
      <c r="G102" s="16" t="s">
        <v>30</v>
      </c>
    </row>
    <row r="103" spans="1:7" ht="14.25" customHeight="1" x14ac:dyDescent="0.25">
      <c r="A103" s="31" t="s">
        <v>136</v>
      </c>
      <c r="B103" s="25" t="s">
        <v>137</v>
      </c>
      <c r="C103" s="22"/>
      <c r="D103" s="21"/>
      <c r="E103" s="22"/>
      <c r="F103" s="68" t="s">
        <v>30</v>
      </c>
      <c r="G103" s="16" t="s">
        <v>30</v>
      </c>
    </row>
    <row r="104" spans="1:7" ht="14.25" customHeight="1" x14ac:dyDescent="0.25">
      <c r="A104" s="33"/>
      <c r="B104" s="25" t="s">
        <v>138</v>
      </c>
      <c r="C104" s="15"/>
      <c r="D104" s="21"/>
      <c r="E104" s="22"/>
      <c r="F104" s="68" t="s">
        <v>30</v>
      </c>
      <c r="G104" s="16" t="s">
        <v>30</v>
      </c>
    </row>
    <row r="105" spans="1:7" ht="14.25" customHeight="1" x14ac:dyDescent="0.25">
      <c r="A105" s="23"/>
      <c r="B105" s="25" t="s">
        <v>139</v>
      </c>
      <c r="C105" s="20" t="s">
        <v>140</v>
      </c>
      <c r="D105" s="21"/>
      <c r="E105" s="22"/>
      <c r="F105" s="68" t="s">
        <v>30</v>
      </c>
      <c r="G105" s="16" t="s">
        <v>30</v>
      </c>
    </row>
    <row r="106" spans="1:7" ht="14.25" customHeight="1" x14ac:dyDescent="0.25">
      <c r="A106" s="23"/>
      <c r="B106" s="19"/>
      <c r="C106" s="20" t="s">
        <v>136</v>
      </c>
      <c r="D106" s="26" t="s">
        <v>40</v>
      </c>
      <c r="E106" s="22" t="s">
        <v>41</v>
      </c>
      <c r="F106" s="68" t="s">
        <v>30</v>
      </c>
      <c r="G106" s="16" t="s">
        <v>30</v>
      </c>
    </row>
    <row r="107" spans="1:7" ht="14.25" customHeight="1" x14ac:dyDescent="0.25">
      <c r="A107" s="23"/>
      <c r="B107" s="24"/>
      <c r="C107" s="22"/>
      <c r="D107" s="21"/>
      <c r="E107" s="22" t="s">
        <v>42</v>
      </c>
      <c r="F107" s="68" t="s">
        <v>30</v>
      </c>
      <c r="G107" s="16" t="s">
        <v>30</v>
      </c>
    </row>
    <row r="108" spans="1:7" ht="14.25" customHeight="1" x14ac:dyDescent="0.25">
      <c r="A108" s="23"/>
      <c r="B108" s="24"/>
      <c r="C108" s="22"/>
      <c r="D108" s="21"/>
      <c r="E108" s="22" t="s">
        <v>43</v>
      </c>
      <c r="F108" s="68" t="s">
        <v>30</v>
      </c>
      <c r="G108" s="16" t="s">
        <v>30</v>
      </c>
    </row>
    <row r="109" spans="1:7" ht="14.25" customHeight="1" x14ac:dyDescent="0.25">
      <c r="A109" s="23"/>
      <c r="B109" s="24"/>
      <c r="C109" s="22"/>
      <c r="D109" s="26" t="s">
        <v>44</v>
      </c>
      <c r="E109" s="22" t="s">
        <v>44</v>
      </c>
      <c r="F109" s="68" t="s">
        <v>30</v>
      </c>
      <c r="G109" s="16" t="s">
        <v>30</v>
      </c>
    </row>
    <row r="110" spans="1:7" ht="14.25" customHeight="1" x14ac:dyDescent="0.25">
      <c r="A110" s="23"/>
      <c r="B110" s="24"/>
      <c r="C110" s="22"/>
      <c r="D110" s="21"/>
      <c r="E110" s="22" t="s">
        <v>141</v>
      </c>
      <c r="F110" s="68" t="s">
        <v>30</v>
      </c>
      <c r="G110" s="16" t="s">
        <v>30</v>
      </c>
    </row>
    <row r="111" spans="1:7" ht="14.25" customHeight="1" x14ac:dyDescent="0.25">
      <c r="A111" s="23"/>
      <c r="B111" s="24"/>
      <c r="C111" s="22"/>
      <c r="D111" s="21"/>
      <c r="E111" s="22" t="s">
        <v>46</v>
      </c>
      <c r="F111" s="68" t="s">
        <v>30</v>
      </c>
      <c r="G111" s="16" t="s">
        <v>30</v>
      </c>
    </row>
    <row r="112" spans="1:7" ht="14.25" customHeight="1" x14ac:dyDescent="0.25">
      <c r="A112" s="23"/>
      <c r="B112" s="24"/>
      <c r="C112" s="20" t="s">
        <v>49</v>
      </c>
      <c r="D112" s="21"/>
      <c r="E112" s="22"/>
      <c r="F112" s="68" t="s">
        <v>30</v>
      </c>
      <c r="G112" s="16" t="s">
        <v>30</v>
      </c>
    </row>
    <row r="113" spans="1:7" ht="14.25" customHeight="1" x14ac:dyDescent="0.25">
      <c r="A113" s="23"/>
      <c r="B113" s="24"/>
      <c r="C113" s="20" t="s">
        <v>131</v>
      </c>
      <c r="D113" s="21"/>
      <c r="E113" s="22"/>
      <c r="F113" s="68" t="s">
        <v>30</v>
      </c>
      <c r="G113" s="16" t="s">
        <v>30</v>
      </c>
    </row>
    <row r="114" spans="1:7" ht="14.25" customHeight="1" x14ac:dyDescent="0.25">
      <c r="A114" s="44"/>
      <c r="B114" s="14"/>
      <c r="C114" s="20" t="s">
        <v>107</v>
      </c>
      <c r="D114" s="21"/>
      <c r="E114" s="22"/>
      <c r="F114" s="68" t="s">
        <v>30</v>
      </c>
      <c r="G114" s="16" t="s">
        <v>30</v>
      </c>
    </row>
    <row r="115" spans="1:7" ht="14.25" customHeight="1" x14ac:dyDescent="0.25">
      <c r="A115" s="31" t="s">
        <v>143</v>
      </c>
      <c r="B115" s="25" t="s">
        <v>144</v>
      </c>
      <c r="C115" s="20" t="s">
        <v>145</v>
      </c>
      <c r="D115" s="21"/>
      <c r="E115" s="22"/>
      <c r="F115" s="68" t="s">
        <v>30</v>
      </c>
      <c r="G115" s="16" t="s">
        <v>30</v>
      </c>
    </row>
    <row r="116" spans="1:7" ht="14.25" customHeight="1" x14ac:dyDescent="0.25">
      <c r="A116" s="33"/>
      <c r="B116" s="19"/>
      <c r="C116" s="20" t="s">
        <v>146</v>
      </c>
      <c r="D116" s="21"/>
      <c r="E116" s="22"/>
      <c r="F116" s="68" t="s">
        <v>30</v>
      </c>
      <c r="G116" s="16" t="s">
        <v>30</v>
      </c>
    </row>
    <row r="117" spans="1:7" ht="14.25" customHeight="1" x14ac:dyDescent="0.25">
      <c r="A117" s="23"/>
      <c r="B117" s="24"/>
      <c r="C117" s="20" t="s">
        <v>147</v>
      </c>
      <c r="D117" s="21"/>
      <c r="E117" s="22"/>
      <c r="F117" s="68" t="s">
        <v>30</v>
      </c>
      <c r="G117" s="16" t="s">
        <v>30</v>
      </c>
    </row>
    <row r="118" spans="1:7" ht="14.25" customHeight="1" x14ac:dyDescent="0.25">
      <c r="A118" s="23"/>
      <c r="B118" s="24"/>
      <c r="C118" s="20" t="s">
        <v>148</v>
      </c>
      <c r="D118" s="21"/>
      <c r="E118" s="22"/>
      <c r="F118" s="68" t="s">
        <v>30</v>
      </c>
      <c r="G118" s="16" t="s">
        <v>30</v>
      </c>
    </row>
    <row r="119" spans="1:7" ht="14.25" customHeight="1" x14ac:dyDescent="0.25">
      <c r="A119" s="23"/>
      <c r="B119" s="15"/>
      <c r="C119" s="20" t="s">
        <v>149</v>
      </c>
      <c r="D119" s="21"/>
      <c r="E119" s="22"/>
      <c r="F119" s="68" t="s">
        <v>30</v>
      </c>
      <c r="G119" s="16" t="s">
        <v>30</v>
      </c>
    </row>
    <row r="120" spans="1:7" ht="14.25" customHeight="1" x14ac:dyDescent="0.25">
      <c r="A120" s="23"/>
      <c r="B120" s="25" t="s">
        <v>150</v>
      </c>
      <c r="C120" s="20" t="s">
        <v>216</v>
      </c>
      <c r="D120" s="21"/>
      <c r="E120" s="22"/>
      <c r="F120" s="68" t="s">
        <v>30</v>
      </c>
      <c r="G120" s="16" t="s">
        <v>30</v>
      </c>
    </row>
    <row r="121" spans="1:7" ht="14.25" customHeight="1" x14ac:dyDescent="0.25">
      <c r="A121" s="23"/>
      <c r="B121" s="19"/>
      <c r="C121" s="20" t="s">
        <v>152</v>
      </c>
      <c r="D121" s="21"/>
      <c r="E121" s="22"/>
      <c r="F121" s="68" t="s">
        <v>30</v>
      </c>
      <c r="G121" s="16" t="s">
        <v>30</v>
      </c>
    </row>
    <row r="122" spans="1:7" ht="14.25" customHeight="1" x14ac:dyDescent="0.25">
      <c r="A122" s="23"/>
      <c r="B122" s="15"/>
      <c r="C122" s="20" t="s">
        <v>153</v>
      </c>
      <c r="D122" s="21"/>
      <c r="E122" s="22"/>
      <c r="F122" s="68" t="s">
        <v>30</v>
      </c>
      <c r="G122" s="16" t="s">
        <v>30</v>
      </c>
    </row>
    <row r="123" spans="1:7" ht="14.25" customHeight="1" x14ac:dyDescent="0.25">
      <c r="A123" s="23"/>
      <c r="B123" s="25" t="s">
        <v>154</v>
      </c>
      <c r="C123" s="20" t="s">
        <v>155</v>
      </c>
      <c r="D123" s="21"/>
      <c r="E123" s="22"/>
      <c r="F123" s="68" t="s">
        <v>30</v>
      </c>
      <c r="G123" s="16" t="s">
        <v>30</v>
      </c>
    </row>
    <row r="124" spans="1:7" ht="14.25" customHeight="1" x14ac:dyDescent="0.25">
      <c r="A124" s="23"/>
      <c r="B124" s="19"/>
      <c r="C124" s="20" t="s">
        <v>156</v>
      </c>
      <c r="D124" s="21"/>
      <c r="E124" s="22"/>
      <c r="F124" s="68" t="s">
        <v>30</v>
      </c>
      <c r="G124" s="16" t="s">
        <v>30</v>
      </c>
    </row>
    <row r="125" spans="1:7" ht="14.25" customHeight="1" x14ac:dyDescent="0.25">
      <c r="A125" s="23"/>
      <c r="B125" s="25" t="s">
        <v>78</v>
      </c>
      <c r="C125" s="20" t="s">
        <v>157</v>
      </c>
      <c r="D125" s="21"/>
      <c r="E125" s="22"/>
      <c r="F125" s="68" t="s">
        <v>30</v>
      </c>
      <c r="G125" s="16" t="s">
        <v>30</v>
      </c>
    </row>
    <row r="126" spans="1:7" ht="14.25" customHeight="1" x14ac:dyDescent="0.25">
      <c r="A126" s="23"/>
      <c r="B126" s="19"/>
      <c r="C126" s="20" t="s">
        <v>158</v>
      </c>
      <c r="D126" s="21"/>
      <c r="E126" s="22"/>
      <c r="F126" s="68" t="s">
        <v>30</v>
      </c>
      <c r="G126" s="16" t="s">
        <v>30</v>
      </c>
    </row>
    <row r="127" spans="1:7" ht="14.25" customHeight="1" x14ac:dyDescent="0.25">
      <c r="A127" s="23"/>
      <c r="B127" s="24"/>
      <c r="C127" s="20" t="s">
        <v>159</v>
      </c>
      <c r="D127" s="21"/>
      <c r="E127" s="22"/>
      <c r="F127" s="68" t="s">
        <v>30</v>
      </c>
      <c r="G127" s="16" t="s">
        <v>30</v>
      </c>
    </row>
    <row r="128" spans="1:7" ht="14.25" customHeight="1" x14ac:dyDescent="0.25">
      <c r="A128" s="23"/>
      <c r="B128" s="15"/>
      <c r="C128" s="20" t="s">
        <v>160</v>
      </c>
      <c r="D128" s="21"/>
      <c r="E128" s="22"/>
      <c r="F128" s="68" t="s">
        <v>30</v>
      </c>
      <c r="G128" s="16" t="s">
        <v>30</v>
      </c>
    </row>
    <row r="129" spans="1:7" ht="14.25" customHeight="1" x14ac:dyDescent="0.25">
      <c r="A129" s="23"/>
      <c r="B129" s="25" t="s">
        <v>161</v>
      </c>
      <c r="C129" s="20" t="s">
        <v>162</v>
      </c>
      <c r="D129" s="21"/>
      <c r="E129" s="22"/>
      <c r="F129" s="68" t="s">
        <v>30</v>
      </c>
      <c r="G129" s="16" t="s">
        <v>30</v>
      </c>
    </row>
    <row r="130" spans="1:7" ht="14.25" customHeight="1" x14ac:dyDescent="0.25">
      <c r="A130" s="23"/>
      <c r="B130" s="19"/>
      <c r="C130" s="20" t="s">
        <v>163</v>
      </c>
      <c r="D130" s="21"/>
      <c r="E130" s="22"/>
      <c r="F130" s="68" t="s">
        <v>30</v>
      </c>
      <c r="G130" s="16" t="s">
        <v>30</v>
      </c>
    </row>
    <row r="131" spans="1:7" ht="14.25" customHeight="1" x14ac:dyDescent="0.25">
      <c r="A131" s="23"/>
      <c r="B131" s="24"/>
      <c r="C131" s="20" t="s">
        <v>164</v>
      </c>
      <c r="D131" s="21"/>
      <c r="E131" s="22"/>
      <c r="F131" s="68" t="s">
        <v>30</v>
      </c>
      <c r="G131" s="16" t="s">
        <v>30</v>
      </c>
    </row>
    <row r="132" spans="1:7" ht="14.25" customHeight="1" x14ac:dyDescent="0.25">
      <c r="A132" s="23"/>
      <c r="B132" s="15"/>
      <c r="C132" s="20" t="s">
        <v>165</v>
      </c>
      <c r="D132" s="21"/>
      <c r="E132" s="22"/>
      <c r="F132" s="68" t="s">
        <v>30</v>
      </c>
      <c r="G132" s="16" t="s">
        <v>30</v>
      </c>
    </row>
    <row r="133" spans="1:7" ht="14.25" customHeight="1" x14ac:dyDescent="0.25">
      <c r="A133" s="23"/>
      <c r="B133" s="25" t="s">
        <v>166</v>
      </c>
      <c r="C133" s="20" t="s">
        <v>166</v>
      </c>
      <c r="D133" s="21"/>
      <c r="E133" s="22"/>
      <c r="F133" s="68" t="s">
        <v>30</v>
      </c>
      <c r="G133" s="16" t="s">
        <v>30</v>
      </c>
    </row>
    <row r="134" spans="1:7" ht="14.25" customHeight="1" x14ac:dyDescent="0.25">
      <c r="A134" s="23"/>
      <c r="B134" s="19"/>
      <c r="C134" s="20" t="s">
        <v>85</v>
      </c>
      <c r="D134" s="21"/>
      <c r="E134" s="22"/>
      <c r="F134" s="68" t="s">
        <v>30</v>
      </c>
      <c r="G134" s="16" t="s">
        <v>30</v>
      </c>
    </row>
    <row r="135" spans="1:7" ht="14.25" customHeight="1" x14ac:dyDescent="0.25">
      <c r="A135" s="23"/>
      <c r="B135" s="15"/>
      <c r="C135" s="20" t="s">
        <v>167</v>
      </c>
      <c r="D135" s="21"/>
      <c r="E135" s="22"/>
      <c r="F135" s="68" t="s">
        <v>30</v>
      </c>
      <c r="G135" s="16" t="s">
        <v>30</v>
      </c>
    </row>
    <row r="136" spans="1:7" ht="14.25" customHeight="1" x14ac:dyDescent="0.25">
      <c r="A136" s="23"/>
      <c r="B136" s="25" t="s">
        <v>107</v>
      </c>
      <c r="C136" s="20" t="s">
        <v>110</v>
      </c>
      <c r="D136" s="21"/>
      <c r="E136" s="22"/>
      <c r="F136" s="68" t="s">
        <v>30</v>
      </c>
      <c r="G136" s="16" t="s">
        <v>30</v>
      </c>
    </row>
    <row r="137" spans="1:7" ht="14.25" customHeight="1" x14ac:dyDescent="0.25">
      <c r="A137" s="23"/>
      <c r="B137" s="21"/>
      <c r="C137" s="20" t="s">
        <v>168</v>
      </c>
      <c r="D137" s="21"/>
      <c r="E137" s="22"/>
      <c r="F137" s="68" t="s">
        <v>30</v>
      </c>
      <c r="G137" s="16" t="s">
        <v>30</v>
      </c>
    </row>
    <row r="138" spans="1:7" ht="14.25" customHeight="1" x14ac:dyDescent="0.25">
      <c r="A138" s="23"/>
      <c r="B138" s="25" t="s">
        <v>102</v>
      </c>
      <c r="C138" s="37" t="s">
        <v>103</v>
      </c>
      <c r="D138" s="21"/>
      <c r="E138" s="22"/>
      <c r="F138" s="68" t="s">
        <v>30</v>
      </c>
      <c r="G138" s="16" t="s">
        <v>30</v>
      </c>
    </row>
    <row r="139" spans="1:7" ht="14.25" customHeight="1" x14ac:dyDescent="0.25">
      <c r="A139" s="23"/>
      <c r="B139" s="25" t="s">
        <v>169</v>
      </c>
      <c r="C139" s="20" t="s">
        <v>118</v>
      </c>
      <c r="D139" s="21"/>
      <c r="E139" s="22"/>
      <c r="F139" s="68" t="s">
        <v>30</v>
      </c>
      <c r="G139" s="16" t="s">
        <v>30</v>
      </c>
    </row>
    <row r="140" spans="1:7" ht="14.25" customHeight="1" x14ac:dyDescent="0.25">
      <c r="A140" s="23"/>
      <c r="B140" s="19"/>
      <c r="C140" s="20" t="s">
        <v>170</v>
      </c>
      <c r="D140" s="21"/>
      <c r="E140" s="22"/>
      <c r="F140" s="68" t="s">
        <v>30</v>
      </c>
      <c r="G140" s="16" t="s">
        <v>30</v>
      </c>
    </row>
    <row r="141" spans="1:7" ht="14.25" customHeight="1" x14ac:dyDescent="0.25">
      <c r="A141" s="23"/>
      <c r="B141" s="14"/>
      <c r="C141" s="20" t="s">
        <v>171</v>
      </c>
      <c r="D141" s="21"/>
      <c r="E141" s="22"/>
      <c r="F141" s="68" t="s">
        <v>30</v>
      </c>
      <c r="G141" s="16" t="s">
        <v>30</v>
      </c>
    </row>
    <row r="142" spans="1:7" ht="14.25" customHeight="1" x14ac:dyDescent="0.25">
      <c r="A142" s="23"/>
      <c r="B142" s="25" t="s">
        <v>172</v>
      </c>
      <c r="C142" s="20" t="s">
        <v>173</v>
      </c>
      <c r="D142" s="21"/>
      <c r="E142" s="22"/>
      <c r="F142" s="68" t="s">
        <v>30</v>
      </c>
      <c r="G142" s="16" t="s">
        <v>30</v>
      </c>
    </row>
    <row r="143" spans="1:7" ht="14.25" customHeight="1" x14ac:dyDescent="0.25">
      <c r="A143" s="23"/>
      <c r="B143" s="19"/>
      <c r="C143" s="20" t="s">
        <v>174</v>
      </c>
      <c r="D143" s="21"/>
      <c r="E143" s="22"/>
      <c r="F143" s="68" t="s">
        <v>30</v>
      </c>
      <c r="G143" s="16" t="s">
        <v>30</v>
      </c>
    </row>
    <row r="144" spans="1:7" ht="14.25" customHeight="1" x14ac:dyDescent="0.25">
      <c r="A144" s="23"/>
      <c r="B144" s="24"/>
      <c r="C144" s="20" t="s">
        <v>175</v>
      </c>
      <c r="D144" s="21"/>
      <c r="E144" s="22"/>
      <c r="F144" s="68" t="s">
        <v>30</v>
      </c>
      <c r="G144" s="16" t="s">
        <v>30</v>
      </c>
    </row>
    <row r="145" spans="1:7" ht="14.25" customHeight="1" x14ac:dyDescent="0.25">
      <c r="A145" s="30"/>
      <c r="B145" s="15"/>
      <c r="C145" s="20" t="s">
        <v>176</v>
      </c>
      <c r="D145" s="21"/>
      <c r="E145" s="22"/>
      <c r="F145" s="68" t="s">
        <v>30</v>
      </c>
      <c r="G145" s="16" t="s">
        <v>30</v>
      </c>
    </row>
    <row r="146" spans="1:7" ht="14.25" customHeight="1" x14ac:dyDescent="0.25">
      <c r="A146" s="31" t="s">
        <v>177</v>
      </c>
      <c r="B146" s="25" t="s">
        <v>178</v>
      </c>
      <c r="C146" s="20" t="s">
        <v>179</v>
      </c>
      <c r="D146" s="38"/>
      <c r="E146" s="29" t="s">
        <v>59</v>
      </c>
      <c r="F146" s="68" t="s">
        <v>30</v>
      </c>
      <c r="G146" s="16" t="s">
        <v>30</v>
      </c>
    </row>
    <row r="147" spans="1:7" ht="14.25" customHeight="1" x14ac:dyDescent="0.25">
      <c r="A147" s="23"/>
      <c r="B147" s="21"/>
      <c r="C147" s="39" t="s">
        <v>180</v>
      </c>
      <c r="D147" s="21"/>
      <c r="E147" s="22"/>
      <c r="F147" s="68" t="s">
        <v>30</v>
      </c>
      <c r="G147" s="16" t="s">
        <v>30</v>
      </c>
    </row>
    <row r="148" spans="1:7" ht="14.25" customHeight="1" x14ac:dyDescent="0.25">
      <c r="A148" s="23"/>
      <c r="B148" s="25" t="s">
        <v>118</v>
      </c>
      <c r="C148" s="29"/>
      <c r="D148" s="21"/>
      <c r="E148" s="29" t="s">
        <v>181</v>
      </c>
      <c r="F148" s="68" t="s">
        <v>30</v>
      </c>
      <c r="G148" s="16" t="s">
        <v>30</v>
      </c>
    </row>
    <row r="149" spans="1:7" ht="14.25" customHeight="1" x14ac:dyDescent="0.25">
      <c r="A149" s="30"/>
      <c r="B149" s="25" t="s">
        <v>182</v>
      </c>
      <c r="C149" s="29"/>
      <c r="D149" s="21"/>
      <c r="E149" s="29" t="s">
        <v>181</v>
      </c>
      <c r="F149" s="68" t="s">
        <v>30</v>
      </c>
      <c r="G149" s="16" t="s">
        <v>30</v>
      </c>
    </row>
    <row r="150" spans="1:7" ht="14.25" customHeight="1" x14ac:dyDescent="0.25">
      <c r="A150" s="31" t="s">
        <v>183</v>
      </c>
      <c r="B150" s="40" t="s">
        <v>183</v>
      </c>
      <c r="C150" s="20" t="s">
        <v>184</v>
      </c>
      <c r="D150" s="21"/>
      <c r="E150" s="41"/>
      <c r="F150" s="68" t="s">
        <v>30</v>
      </c>
      <c r="G150" s="16" t="s">
        <v>30</v>
      </c>
    </row>
    <row r="151" spans="1:7" ht="14.25" customHeight="1" x14ac:dyDescent="0.25">
      <c r="A151" s="17"/>
      <c r="B151" s="42"/>
      <c r="C151" s="20" t="s">
        <v>168</v>
      </c>
      <c r="D151" s="21"/>
      <c r="E151" s="41"/>
      <c r="F151" s="68" t="s">
        <v>30</v>
      </c>
      <c r="G151" s="16" t="s">
        <v>30</v>
      </c>
    </row>
    <row r="152" spans="1:7" ht="14.25" customHeight="1" x14ac:dyDescent="0.25">
      <c r="A152" s="43"/>
      <c r="B152" s="42"/>
      <c r="C152" s="20" t="s">
        <v>185</v>
      </c>
      <c r="D152" s="21"/>
      <c r="E152" s="41"/>
      <c r="F152" s="68" t="s">
        <v>30</v>
      </c>
      <c r="G152" s="16" t="s">
        <v>30</v>
      </c>
    </row>
    <row r="153" spans="1:7" ht="14.25" customHeight="1" x14ac:dyDescent="0.25">
      <c r="A153" s="43"/>
      <c r="B153" s="42"/>
      <c r="C153" s="20" t="s">
        <v>186</v>
      </c>
      <c r="D153" s="21"/>
      <c r="E153" s="41"/>
      <c r="F153" s="68" t="s">
        <v>30</v>
      </c>
      <c r="G153" s="16" t="s">
        <v>30</v>
      </c>
    </row>
    <row r="154" spans="1:7" ht="14.25" customHeight="1" x14ac:dyDescent="0.25">
      <c r="A154" s="43"/>
      <c r="B154" s="42"/>
      <c r="C154" s="20" t="s">
        <v>187</v>
      </c>
      <c r="D154" s="21"/>
      <c r="E154" s="41"/>
      <c r="F154" s="68" t="s">
        <v>30</v>
      </c>
      <c r="G154" s="16" t="s">
        <v>30</v>
      </c>
    </row>
    <row r="155" spans="1:7" ht="14.25" customHeight="1" x14ac:dyDescent="0.25">
      <c r="A155" s="43"/>
      <c r="B155" s="42"/>
      <c r="C155" s="20" t="s">
        <v>188</v>
      </c>
      <c r="D155" s="21"/>
      <c r="E155" s="41"/>
      <c r="F155" s="68" t="s">
        <v>30</v>
      </c>
      <c r="G155" s="16" t="s">
        <v>30</v>
      </c>
    </row>
    <row r="156" spans="1:7" ht="14.25" customHeight="1" x14ac:dyDescent="0.25">
      <c r="A156" s="43"/>
      <c r="B156" s="42"/>
      <c r="C156" s="20" t="s">
        <v>189</v>
      </c>
      <c r="D156" s="21"/>
      <c r="E156" s="41"/>
      <c r="F156" s="68" t="s">
        <v>30</v>
      </c>
      <c r="G156" s="16" t="s">
        <v>30</v>
      </c>
    </row>
    <row r="157" spans="1:7" ht="14.25" customHeight="1" x14ac:dyDescent="0.25">
      <c r="A157" s="43"/>
      <c r="B157" s="42"/>
      <c r="C157" s="20" t="s">
        <v>98</v>
      </c>
      <c r="D157" s="21"/>
      <c r="E157" s="41"/>
      <c r="F157" s="68" t="s">
        <v>30</v>
      </c>
      <c r="G157" s="16" t="s">
        <v>30</v>
      </c>
    </row>
    <row r="158" spans="1:7" ht="14.25" customHeight="1" x14ac:dyDescent="0.25">
      <c r="A158" s="43"/>
      <c r="B158" s="42"/>
      <c r="C158" s="20" t="s">
        <v>107</v>
      </c>
      <c r="D158" s="21"/>
      <c r="E158" s="41"/>
      <c r="F158" s="68" t="s">
        <v>30</v>
      </c>
      <c r="G158" s="16" t="s">
        <v>30</v>
      </c>
    </row>
    <row r="159" spans="1:7" ht="14.25" customHeight="1" x14ac:dyDescent="0.25">
      <c r="A159" s="43"/>
      <c r="B159" s="42"/>
      <c r="C159" s="20" t="s">
        <v>106</v>
      </c>
      <c r="D159" s="38"/>
      <c r="E159" s="29" t="s">
        <v>59</v>
      </c>
      <c r="F159" s="68" t="s">
        <v>30</v>
      </c>
      <c r="G159" s="16" t="s">
        <v>30</v>
      </c>
    </row>
    <row r="160" spans="1:7" ht="14.25" customHeight="1" x14ac:dyDescent="0.25">
      <c r="A160" s="43"/>
      <c r="B160" s="42"/>
      <c r="C160" s="20" t="s">
        <v>50</v>
      </c>
      <c r="D160" s="21"/>
      <c r="E160" s="41"/>
      <c r="F160" s="68" t="s">
        <v>30</v>
      </c>
      <c r="G160" s="16" t="s">
        <v>30</v>
      </c>
    </row>
    <row r="161" spans="1:7" ht="14.25" customHeight="1" x14ac:dyDescent="0.25">
      <c r="A161" s="43"/>
      <c r="B161" s="42"/>
      <c r="C161" s="20" t="s">
        <v>190</v>
      </c>
      <c r="D161" s="38"/>
      <c r="E161" s="29" t="s">
        <v>59</v>
      </c>
      <c r="F161" s="68" t="s">
        <v>30</v>
      </c>
      <c r="G161" s="16" t="s">
        <v>30</v>
      </c>
    </row>
    <row r="162" spans="1:7" ht="14.25" customHeight="1" x14ac:dyDescent="0.25">
      <c r="A162" s="43"/>
      <c r="B162" s="42"/>
      <c r="C162" s="21"/>
      <c r="D162" s="26" t="s">
        <v>191</v>
      </c>
      <c r="E162" s="29" t="s">
        <v>59</v>
      </c>
      <c r="F162" s="68" t="s">
        <v>30</v>
      </c>
      <c r="G162" s="16" t="s">
        <v>30</v>
      </c>
    </row>
    <row r="163" spans="1:7" ht="14.25" customHeight="1" x14ac:dyDescent="0.25">
      <c r="A163" s="43"/>
      <c r="B163" s="42"/>
      <c r="C163" s="20" t="s">
        <v>192</v>
      </c>
      <c r="D163" s="21"/>
      <c r="E163" s="41"/>
      <c r="F163" s="68" t="s">
        <v>30</v>
      </c>
      <c r="G163" s="16" t="s">
        <v>30</v>
      </c>
    </row>
    <row r="164" spans="1:7" ht="14.25" customHeight="1" x14ac:dyDescent="0.25">
      <c r="A164" s="45"/>
      <c r="B164" s="46" t="s">
        <v>193</v>
      </c>
      <c r="C164" s="19"/>
      <c r="D164" s="38"/>
      <c r="E164" s="47" t="s">
        <v>194</v>
      </c>
      <c r="F164" s="68" t="s">
        <v>30</v>
      </c>
      <c r="G164" s="16" t="s">
        <v>30</v>
      </c>
    </row>
    <row r="165" spans="1:7" ht="14.25" customHeight="1" x14ac:dyDescent="0.25">
      <c r="A165" s="44"/>
      <c r="B165" s="25" t="s">
        <v>195</v>
      </c>
      <c r="C165" s="22"/>
      <c r="D165" s="21"/>
      <c r="E165" s="22"/>
      <c r="F165" s="68" t="s">
        <v>29</v>
      </c>
      <c r="G165" s="16" t="s">
        <v>30</v>
      </c>
    </row>
    <row r="166" spans="1:7" ht="14.25" customHeight="1" x14ac:dyDescent="0.25"/>
    <row r="167" spans="1:7" ht="14.25" customHeight="1" x14ac:dyDescent="0.25"/>
    <row r="168" spans="1:7" ht="14.25" customHeight="1" x14ac:dyDescent="0.25"/>
    <row r="169" spans="1:7" ht="14.25" customHeight="1" x14ac:dyDescent="0.25"/>
    <row r="170" spans="1:7" ht="14.25" customHeight="1" x14ac:dyDescent="0.25"/>
    <row r="171" spans="1:7" ht="14.25" customHeight="1" x14ac:dyDescent="0.25"/>
    <row r="172" spans="1:7" ht="14.25" customHeight="1" x14ac:dyDescent="0.25"/>
    <row r="173" spans="1:7" ht="14.25" customHeight="1" x14ac:dyDescent="0.25"/>
    <row r="174" spans="1:7" ht="14.25" customHeight="1" x14ac:dyDescent="0.25"/>
    <row r="175" spans="1:7" ht="14.25" customHeight="1" x14ac:dyDescent="0.25"/>
    <row r="176" spans="1:7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  <row r="1002" ht="14.25" customHeight="1" x14ac:dyDescent="0.25"/>
    <row r="1003" ht="14.25" customHeight="1" x14ac:dyDescent="0.25"/>
    <row r="1004" ht="14.25" customHeight="1" x14ac:dyDescent="0.25"/>
  </sheetData>
  <sheetProtection algorithmName="SHA-512" hashValue="Il4cNVRpXIkTOrXQsuxaEKh99Fow6zUYzJB0CayAKGsLu0NaG44gEaLhVB5qxfYEU69pi45eSl5aqXUcZKeGsQ==" saltValue="jgY3e+XmM5wKRCjv5FcLbg==" spinCount="100000" sheet="1" objects="1" scenarios="1"/>
  <mergeCells count="1">
    <mergeCell ref="A1:B1"/>
  </mergeCells>
  <pageMargins left="0.7" right="0.7" top="0.75" bottom="0.75" header="0" footer="0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3B2B1-CF40-4BA2-8302-350865E47008}">
  <sheetPr codeName="Blad19"/>
  <dimension ref="A1:G1004"/>
  <sheetViews>
    <sheetView topLeftCell="A103" workbookViewId="0">
      <selection sqref="A1:B1"/>
    </sheetView>
  </sheetViews>
  <sheetFormatPr defaultColWidth="12.69921875" defaultRowHeight="15" customHeight="1" x14ac:dyDescent="0.25"/>
  <cols>
    <col min="1" max="2" width="27" customWidth="1"/>
    <col min="3" max="3" width="40.19921875" customWidth="1"/>
    <col min="4" max="4" width="27" customWidth="1"/>
    <col min="5" max="5" width="40.19921875" customWidth="1"/>
    <col min="6" max="7" width="9.5" customWidth="1"/>
    <col min="8" max="26" width="7.69921875" customWidth="1"/>
  </cols>
  <sheetData>
    <row r="1" spans="1:7" ht="14.25" customHeight="1" thickBot="1" x14ac:dyDescent="0.3">
      <c r="A1" s="128" t="s">
        <v>25</v>
      </c>
      <c r="B1" s="129"/>
      <c r="C1" s="1"/>
      <c r="D1" s="1"/>
      <c r="E1" s="1"/>
      <c r="F1" s="1"/>
      <c r="G1" s="1"/>
    </row>
    <row r="2" spans="1:7" ht="14.25" customHeight="1" thickBot="1" x14ac:dyDescent="0.3">
      <c r="A2" s="2"/>
      <c r="B2" s="1"/>
      <c r="C2" s="1"/>
      <c r="D2" s="1"/>
      <c r="E2" s="1"/>
      <c r="F2" s="1"/>
      <c r="G2" s="1"/>
    </row>
    <row r="3" spans="1:7" ht="14.25" customHeight="1" thickBot="1" x14ac:dyDescent="0.3">
      <c r="A3" s="3" t="s">
        <v>1</v>
      </c>
      <c r="B3" s="5"/>
      <c r="C3" s="5"/>
      <c r="D3" s="6"/>
      <c r="E3" s="7"/>
      <c r="F3" s="9" t="s">
        <v>4</v>
      </c>
      <c r="G3" s="9" t="s">
        <v>5</v>
      </c>
    </row>
    <row r="4" spans="1:7" ht="14.25" customHeight="1" x14ac:dyDescent="0.25">
      <c r="A4" s="11" t="s">
        <v>6</v>
      </c>
      <c r="B4" s="12" t="s">
        <v>21</v>
      </c>
      <c r="C4" s="13" t="s">
        <v>26</v>
      </c>
      <c r="D4" s="14"/>
      <c r="E4" s="15"/>
      <c r="F4" s="16" t="s">
        <v>29</v>
      </c>
      <c r="G4" s="16" t="s">
        <v>30</v>
      </c>
    </row>
    <row r="5" spans="1:7" ht="14.25" customHeight="1" x14ac:dyDescent="0.25">
      <c r="A5" s="17"/>
      <c r="B5" s="19"/>
      <c r="C5" s="20" t="s">
        <v>31</v>
      </c>
      <c r="D5" s="21"/>
      <c r="E5" s="22"/>
      <c r="F5" s="16" t="s">
        <v>30</v>
      </c>
      <c r="G5" s="16" t="s">
        <v>30</v>
      </c>
    </row>
    <row r="6" spans="1:7" ht="14.25" customHeight="1" x14ac:dyDescent="0.25">
      <c r="A6" s="23"/>
      <c r="B6" s="24"/>
      <c r="C6" s="20" t="s">
        <v>32</v>
      </c>
      <c r="D6" s="21"/>
      <c r="E6" s="22"/>
      <c r="F6" s="16" t="s">
        <v>30</v>
      </c>
      <c r="G6" s="16" t="s">
        <v>30</v>
      </c>
    </row>
    <row r="7" spans="1:7" ht="14.25" customHeight="1" x14ac:dyDescent="0.25">
      <c r="A7" s="23"/>
      <c r="B7" s="24"/>
      <c r="C7" s="20" t="s">
        <v>33</v>
      </c>
      <c r="D7" s="21"/>
      <c r="E7" s="22"/>
      <c r="F7" s="16" t="s">
        <v>30</v>
      </c>
      <c r="G7" s="16" t="s">
        <v>30</v>
      </c>
    </row>
    <row r="8" spans="1:7" ht="14.25" customHeight="1" x14ac:dyDescent="0.25">
      <c r="A8" s="23"/>
      <c r="B8" s="24"/>
      <c r="C8" s="20" t="s">
        <v>34</v>
      </c>
      <c r="D8" s="21"/>
      <c r="E8" s="22"/>
      <c r="F8" s="16" t="s">
        <v>30</v>
      </c>
      <c r="G8" s="16" t="s">
        <v>30</v>
      </c>
    </row>
    <row r="9" spans="1:7" ht="14.25" customHeight="1" x14ac:dyDescent="0.25">
      <c r="A9" s="23"/>
      <c r="B9" s="24"/>
      <c r="C9" s="20" t="s">
        <v>35</v>
      </c>
      <c r="D9" s="21"/>
      <c r="E9" s="22"/>
      <c r="F9" s="16" t="s">
        <v>30</v>
      </c>
      <c r="G9" s="16" t="s">
        <v>30</v>
      </c>
    </row>
    <row r="10" spans="1:7" ht="14.25" customHeight="1" x14ac:dyDescent="0.25">
      <c r="A10" s="23"/>
      <c r="B10" s="24"/>
      <c r="C10" s="20" t="s">
        <v>36</v>
      </c>
      <c r="D10" s="21" t="s">
        <v>37</v>
      </c>
      <c r="E10" s="22"/>
      <c r="F10" s="16" t="s">
        <v>30</v>
      </c>
      <c r="G10" s="16" t="s">
        <v>30</v>
      </c>
    </row>
    <row r="11" spans="1:7" ht="14.25" customHeight="1" x14ac:dyDescent="0.25">
      <c r="A11" s="23"/>
      <c r="B11" s="24"/>
      <c r="C11" s="20" t="s">
        <v>38</v>
      </c>
      <c r="D11" s="21"/>
      <c r="E11" s="22"/>
      <c r="F11" s="16" t="s">
        <v>30</v>
      </c>
      <c r="G11" s="16" t="s">
        <v>30</v>
      </c>
    </row>
    <row r="12" spans="1:7" ht="14.25" customHeight="1" x14ac:dyDescent="0.25">
      <c r="A12" s="23"/>
      <c r="B12" s="74"/>
      <c r="C12" s="75" t="s">
        <v>214</v>
      </c>
      <c r="D12" s="21"/>
      <c r="E12" s="22"/>
      <c r="F12" s="68" t="s">
        <v>30</v>
      </c>
      <c r="G12" s="68" t="s">
        <v>30</v>
      </c>
    </row>
    <row r="13" spans="1:7" ht="14.25" customHeight="1" x14ac:dyDescent="0.25">
      <c r="A13" s="23"/>
      <c r="B13" s="25" t="s">
        <v>39</v>
      </c>
      <c r="C13" s="20" t="s">
        <v>40</v>
      </c>
      <c r="D13" s="26" t="s">
        <v>41</v>
      </c>
      <c r="E13" s="22"/>
      <c r="F13" s="68" t="s">
        <v>29</v>
      </c>
      <c r="G13" s="16" t="s">
        <v>29</v>
      </c>
    </row>
    <row r="14" spans="1:7" ht="14.25" customHeight="1" x14ac:dyDescent="0.25">
      <c r="A14" s="23"/>
      <c r="B14" s="19"/>
      <c r="C14" s="22"/>
      <c r="D14" s="26" t="s">
        <v>42</v>
      </c>
      <c r="E14" s="22"/>
      <c r="F14" s="68" t="s">
        <v>29</v>
      </c>
      <c r="G14" s="16" t="s">
        <v>29</v>
      </c>
    </row>
    <row r="15" spans="1:7" ht="14.25" customHeight="1" x14ac:dyDescent="0.25">
      <c r="A15" s="23"/>
      <c r="B15" s="24"/>
      <c r="C15" s="22"/>
      <c r="D15" s="26" t="s">
        <v>43</v>
      </c>
      <c r="E15" s="22"/>
      <c r="F15" s="68" t="s">
        <v>29</v>
      </c>
      <c r="G15" s="16" t="s">
        <v>29</v>
      </c>
    </row>
    <row r="16" spans="1:7" ht="14.25" customHeight="1" x14ac:dyDescent="0.25">
      <c r="A16" s="23"/>
      <c r="B16" s="24"/>
      <c r="C16" s="22"/>
      <c r="D16" s="114" t="s">
        <v>46</v>
      </c>
      <c r="E16" s="22"/>
      <c r="F16" s="68" t="s">
        <v>29</v>
      </c>
      <c r="G16" s="68" t="s">
        <v>30</v>
      </c>
    </row>
    <row r="17" spans="1:7" ht="14.25" customHeight="1" x14ac:dyDescent="0.25">
      <c r="A17" s="23"/>
      <c r="B17" s="24"/>
      <c r="C17" s="20" t="s">
        <v>44</v>
      </c>
      <c r="D17" s="26" t="s">
        <v>44</v>
      </c>
      <c r="E17" s="22"/>
      <c r="F17" s="68" t="s">
        <v>29</v>
      </c>
      <c r="G17" s="16" t="s">
        <v>29</v>
      </c>
    </row>
    <row r="18" spans="1:7" ht="14.25" customHeight="1" x14ac:dyDescent="0.25">
      <c r="A18" s="23"/>
      <c r="B18" s="24"/>
      <c r="C18" s="22"/>
      <c r="D18" s="114" t="s">
        <v>219</v>
      </c>
      <c r="E18" s="22"/>
      <c r="F18" s="68" t="s">
        <v>29</v>
      </c>
      <c r="G18" s="68" t="s">
        <v>29</v>
      </c>
    </row>
    <row r="19" spans="1:7" ht="14.25" customHeight="1" x14ac:dyDescent="0.25">
      <c r="A19" s="23"/>
      <c r="B19" s="24"/>
      <c r="C19" s="22"/>
      <c r="D19" s="26" t="s">
        <v>45</v>
      </c>
      <c r="E19" s="22"/>
      <c r="F19" s="68" t="s">
        <v>30</v>
      </c>
      <c r="G19" s="16" t="s">
        <v>29</v>
      </c>
    </row>
    <row r="20" spans="1:7" ht="14.25" customHeight="1" x14ac:dyDescent="0.25">
      <c r="A20" s="23"/>
      <c r="B20" s="24"/>
      <c r="C20" s="20" t="s">
        <v>47</v>
      </c>
      <c r="D20" s="21"/>
      <c r="E20" s="22"/>
      <c r="F20" s="68" t="s">
        <v>29</v>
      </c>
      <c r="G20" s="16" t="s">
        <v>29</v>
      </c>
    </row>
    <row r="21" spans="1:7" ht="14.25" customHeight="1" x14ac:dyDescent="0.25">
      <c r="A21" s="23"/>
      <c r="B21" s="15"/>
      <c r="C21" s="20" t="s">
        <v>48</v>
      </c>
      <c r="D21" s="21"/>
      <c r="E21" s="22"/>
      <c r="F21" s="68" t="s">
        <v>29</v>
      </c>
      <c r="G21" s="68" t="s">
        <v>30</v>
      </c>
    </row>
    <row r="22" spans="1:7" ht="14.25" customHeight="1" x14ac:dyDescent="0.25">
      <c r="A22" s="23"/>
      <c r="B22" s="25" t="s">
        <v>49</v>
      </c>
      <c r="C22" s="21"/>
      <c r="D22" s="21"/>
      <c r="E22" s="22"/>
      <c r="F22" s="16" t="s">
        <v>29</v>
      </c>
      <c r="G22" s="16" t="s">
        <v>30</v>
      </c>
    </row>
    <row r="23" spans="1:7" ht="14.25" customHeight="1" x14ac:dyDescent="0.25">
      <c r="A23" s="23"/>
      <c r="B23" s="25" t="s">
        <v>50</v>
      </c>
      <c r="C23" s="20" t="s">
        <v>51</v>
      </c>
      <c r="D23" s="22"/>
      <c r="E23" s="22"/>
      <c r="F23" s="16" t="s">
        <v>30</v>
      </c>
      <c r="G23" s="16" t="s">
        <v>30</v>
      </c>
    </row>
    <row r="24" spans="1:7" ht="14.25" customHeight="1" x14ac:dyDescent="0.25">
      <c r="A24" s="23"/>
      <c r="B24" s="21"/>
      <c r="C24" s="20" t="s">
        <v>52</v>
      </c>
      <c r="D24" s="21"/>
      <c r="E24" s="22"/>
      <c r="F24" s="16" t="s">
        <v>30</v>
      </c>
      <c r="G24" s="16" t="s">
        <v>30</v>
      </c>
    </row>
    <row r="25" spans="1:7" ht="14.25" customHeight="1" x14ac:dyDescent="0.25">
      <c r="A25" s="23"/>
      <c r="B25" s="25" t="s">
        <v>53</v>
      </c>
      <c r="C25" s="20" t="s">
        <v>54</v>
      </c>
      <c r="D25" s="21"/>
      <c r="E25" s="22"/>
      <c r="F25" s="16" t="s">
        <v>30</v>
      </c>
      <c r="G25" s="16" t="s">
        <v>30</v>
      </c>
    </row>
    <row r="26" spans="1:7" ht="14.25" customHeight="1" x14ac:dyDescent="0.25">
      <c r="A26" s="23"/>
      <c r="B26" s="24"/>
      <c r="C26" s="20" t="s">
        <v>55</v>
      </c>
      <c r="D26" s="21"/>
      <c r="E26" s="22"/>
      <c r="F26" s="16" t="s">
        <v>30</v>
      </c>
      <c r="G26" s="16" t="s">
        <v>30</v>
      </c>
    </row>
    <row r="27" spans="1:7" ht="14.25" customHeight="1" x14ac:dyDescent="0.25">
      <c r="A27" s="23"/>
      <c r="B27" s="15"/>
      <c r="C27" s="20" t="s">
        <v>56</v>
      </c>
      <c r="D27" s="28"/>
      <c r="E27" s="22"/>
      <c r="F27" s="16" t="s">
        <v>30</v>
      </c>
      <c r="G27" s="16" t="s">
        <v>30</v>
      </c>
    </row>
    <row r="28" spans="1:7" ht="14.25" customHeight="1" x14ac:dyDescent="0.25">
      <c r="A28" s="23"/>
      <c r="B28" s="25" t="s">
        <v>57</v>
      </c>
      <c r="C28" s="20" t="s">
        <v>58</v>
      </c>
      <c r="D28" s="22"/>
      <c r="E28" s="29" t="s">
        <v>59</v>
      </c>
      <c r="F28" s="68" t="s">
        <v>29</v>
      </c>
      <c r="G28" s="16" t="s">
        <v>30</v>
      </c>
    </row>
    <row r="29" spans="1:7" ht="14.25" customHeight="1" x14ac:dyDescent="0.25">
      <c r="A29" s="23"/>
      <c r="B29" s="19"/>
      <c r="C29" s="20" t="s">
        <v>60</v>
      </c>
      <c r="D29" s="22"/>
      <c r="E29" s="29" t="s">
        <v>59</v>
      </c>
      <c r="F29" s="16" t="s">
        <v>30</v>
      </c>
      <c r="G29" s="16" t="s">
        <v>30</v>
      </c>
    </row>
    <row r="30" spans="1:7" ht="14.25" customHeight="1" x14ac:dyDescent="0.25">
      <c r="A30" s="23"/>
      <c r="B30" s="24"/>
      <c r="C30" s="20" t="s">
        <v>61</v>
      </c>
      <c r="D30" s="22"/>
      <c r="E30" s="29" t="s">
        <v>59</v>
      </c>
      <c r="F30" s="16" t="s">
        <v>30</v>
      </c>
      <c r="G30" s="16" t="s">
        <v>30</v>
      </c>
    </row>
    <row r="31" spans="1:7" ht="14.25" customHeight="1" x14ac:dyDescent="0.25">
      <c r="A31" s="98"/>
      <c r="B31" s="15"/>
      <c r="C31" s="20" t="s">
        <v>62</v>
      </c>
      <c r="D31" s="22"/>
      <c r="E31" s="29" t="s">
        <v>59</v>
      </c>
      <c r="F31" s="16" t="s">
        <v>30</v>
      </c>
      <c r="G31" s="16" t="s">
        <v>30</v>
      </c>
    </row>
    <row r="32" spans="1:7" ht="14.25" customHeight="1" x14ac:dyDescent="0.25">
      <c r="A32" s="113"/>
      <c r="B32" s="95" t="s">
        <v>218</v>
      </c>
      <c r="C32" s="75" t="s">
        <v>217</v>
      </c>
      <c r="D32" s="74"/>
      <c r="E32" s="29"/>
      <c r="F32" s="68" t="s">
        <v>30</v>
      </c>
      <c r="G32" s="68" t="s">
        <v>30</v>
      </c>
    </row>
    <row r="33" spans="1:7" ht="14.25" customHeight="1" x14ac:dyDescent="0.25">
      <c r="A33" s="31" t="s">
        <v>63</v>
      </c>
      <c r="B33" s="25" t="s">
        <v>64</v>
      </c>
      <c r="C33" s="22"/>
      <c r="D33" s="14"/>
      <c r="E33" s="22"/>
      <c r="F33" s="16" t="s">
        <v>30</v>
      </c>
      <c r="G33" s="16" t="s">
        <v>30</v>
      </c>
    </row>
    <row r="34" spans="1:7" ht="14.25" customHeight="1" x14ac:dyDescent="0.25">
      <c r="A34" s="99"/>
      <c r="B34" s="95" t="s">
        <v>215</v>
      </c>
      <c r="C34" s="22"/>
      <c r="D34" s="14"/>
      <c r="E34" s="22"/>
      <c r="F34" s="68" t="s">
        <v>30</v>
      </c>
      <c r="G34" s="68" t="s">
        <v>30</v>
      </c>
    </row>
    <row r="35" spans="1:7" ht="14.25" customHeight="1" x14ac:dyDescent="0.25">
      <c r="A35" s="98"/>
      <c r="B35" s="25" t="s">
        <v>65</v>
      </c>
      <c r="C35" s="22"/>
      <c r="D35" s="21"/>
      <c r="E35" s="22"/>
      <c r="F35" s="16" t="s">
        <v>30</v>
      </c>
      <c r="G35" s="16" t="s">
        <v>30</v>
      </c>
    </row>
    <row r="36" spans="1:7" ht="14.25" customHeight="1" x14ac:dyDescent="0.25">
      <c r="A36" s="23"/>
      <c r="B36" s="25" t="s">
        <v>66</v>
      </c>
      <c r="C36" s="22"/>
      <c r="D36" s="21"/>
      <c r="E36" s="22"/>
      <c r="F36" s="16" t="s">
        <v>30</v>
      </c>
      <c r="G36" s="16" t="s">
        <v>30</v>
      </c>
    </row>
    <row r="37" spans="1:7" ht="14.25" customHeight="1" x14ac:dyDescent="0.25">
      <c r="A37" s="23"/>
      <c r="B37" s="25" t="s">
        <v>67</v>
      </c>
      <c r="C37" s="22"/>
      <c r="D37" s="21"/>
      <c r="E37" s="22"/>
      <c r="F37" s="16" t="s">
        <v>30</v>
      </c>
      <c r="G37" s="16" t="s">
        <v>30</v>
      </c>
    </row>
    <row r="38" spans="1:7" ht="14.25" customHeight="1" x14ac:dyDescent="0.25">
      <c r="A38" s="23"/>
      <c r="B38" s="25" t="s">
        <v>68</v>
      </c>
      <c r="C38" s="22"/>
      <c r="D38" s="21"/>
      <c r="E38" s="22"/>
      <c r="F38" s="16" t="s">
        <v>30</v>
      </c>
      <c r="G38" s="16" t="s">
        <v>30</v>
      </c>
    </row>
    <row r="39" spans="1:7" ht="14.25" customHeight="1" x14ac:dyDescent="0.25">
      <c r="A39" s="23"/>
      <c r="B39" s="25" t="s">
        <v>69</v>
      </c>
      <c r="C39" s="22"/>
      <c r="D39" s="21"/>
      <c r="E39" s="29" t="s">
        <v>70</v>
      </c>
      <c r="F39" s="16" t="s">
        <v>30</v>
      </c>
      <c r="G39" s="16" t="s">
        <v>30</v>
      </c>
    </row>
    <row r="40" spans="1:7" ht="14.25" customHeight="1" x14ac:dyDescent="0.25">
      <c r="A40" s="23"/>
      <c r="B40" s="25" t="s">
        <v>71</v>
      </c>
      <c r="C40" s="20" t="s">
        <v>23</v>
      </c>
      <c r="D40" s="21"/>
      <c r="E40" s="22"/>
      <c r="F40" s="16" t="s">
        <v>30</v>
      </c>
      <c r="G40" s="16" t="s">
        <v>30</v>
      </c>
    </row>
    <row r="41" spans="1:7" ht="14.25" customHeight="1" x14ac:dyDescent="0.25">
      <c r="A41" s="23"/>
      <c r="B41" s="19"/>
      <c r="C41" s="20" t="s">
        <v>41</v>
      </c>
      <c r="D41" s="26" t="s">
        <v>41</v>
      </c>
      <c r="E41" s="22" t="s">
        <v>72</v>
      </c>
      <c r="F41" s="16" t="s">
        <v>30</v>
      </c>
      <c r="G41" s="16" t="s">
        <v>30</v>
      </c>
    </row>
    <row r="42" spans="1:7" ht="14.25" customHeight="1" x14ac:dyDescent="0.25">
      <c r="A42" s="23"/>
      <c r="B42" s="24"/>
      <c r="C42" s="22"/>
      <c r="D42" s="21"/>
      <c r="E42" s="22" t="s">
        <v>73</v>
      </c>
      <c r="F42" s="16" t="s">
        <v>30</v>
      </c>
      <c r="G42" s="16" t="s">
        <v>30</v>
      </c>
    </row>
    <row r="43" spans="1:7" ht="14.25" customHeight="1" x14ac:dyDescent="0.25">
      <c r="A43" s="23"/>
      <c r="B43" s="24"/>
      <c r="C43" s="22"/>
      <c r="D43" s="21"/>
      <c r="E43" s="22" t="s">
        <v>74</v>
      </c>
      <c r="F43" s="16" t="s">
        <v>30</v>
      </c>
      <c r="G43" s="16" t="s">
        <v>30</v>
      </c>
    </row>
    <row r="44" spans="1:7" ht="14.25" customHeight="1" x14ac:dyDescent="0.25">
      <c r="A44" s="23"/>
      <c r="B44" s="24"/>
      <c r="C44" s="22"/>
      <c r="D44" s="26" t="s">
        <v>75</v>
      </c>
      <c r="E44" s="22"/>
      <c r="F44" s="16" t="s">
        <v>30</v>
      </c>
      <c r="G44" s="16" t="s">
        <v>30</v>
      </c>
    </row>
    <row r="45" spans="1:7" ht="14.25" customHeight="1" x14ac:dyDescent="0.25">
      <c r="A45" s="23"/>
      <c r="B45" s="24"/>
      <c r="C45" s="22"/>
      <c r="D45" s="26" t="s">
        <v>76</v>
      </c>
      <c r="E45" s="22"/>
      <c r="F45" s="16" t="s">
        <v>30</v>
      </c>
      <c r="G45" s="16" t="s">
        <v>30</v>
      </c>
    </row>
    <row r="46" spans="1:7" ht="14.25" customHeight="1" x14ac:dyDescent="0.25">
      <c r="A46" s="23"/>
      <c r="B46" s="24"/>
      <c r="C46" s="22"/>
      <c r="D46" s="26" t="s">
        <v>77</v>
      </c>
      <c r="E46" s="22"/>
      <c r="F46" s="16" t="s">
        <v>30</v>
      </c>
      <c r="G46" s="16" t="s">
        <v>30</v>
      </c>
    </row>
    <row r="47" spans="1:7" ht="14.25" customHeight="1" x14ac:dyDescent="0.25">
      <c r="A47" s="23"/>
      <c r="B47" s="24"/>
      <c r="C47" s="22"/>
      <c r="D47" s="26" t="s">
        <v>78</v>
      </c>
      <c r="E47" s="22"/>
      <c r="F47" s="16" t="s">
        <v>30</v>
      </c>
      <c r="G47" s="16" t="s">
        <v>30</v>
      </c>
    </row>
    <row r="48" spans="1:7" ht="14.25" customHeight="1" x14ac:dyDescent="0.25">
      <c r="A48" s="23"/>
      <c r="B48" s="24"/>
      <c r="C48" s="20" t="s">
        <v>79</v>
      </c>
      <c r="D48" s="26" t="s">
        <v>80</v>
      </c>
      <c r="E48" s="22"/>
      <c r="F48" s="16" t="s">
        <v>30</v>
      </c>
      <c r="G48" s="16" t="s">
        <v>30</v>
      </c>
    </row>
    <row r="49" spans="1:7" ht="14.25" customHeight="1" x14ac:dyDescent="0.25">
      <c r="A49" s="23"/>
      <c r="B49" s="24"/>
      <c r="C49" s="22"/>
      <c r="D49" s="26" t="s">
        <v>81</v>
      </c>
      <c r="E49" s="22"/>
      <c r="F49" s="16" t="s">
        <v>30</v>
      </c>
      <c r="G49" s="16" t="s">
        <v>30</v>
      </c>
    </row>
    <row r="50" spans="1:7" ht="14.25" customHeight="1" x14ac:dyDescent="0.25">
      <c r="A50" s="23"/>
      <c r="B50" s="24"/>
      <c r="C50" s="22"/>
      <c r="D50" s="26" t="s">
        <v>82</v>
      </c>
      <c r="E50" s="22"/>
      <c r="F50" s="16" t="s">
        <v>30</v>
      </c>
      <c r="G50" s="16" t="s">
        <v>30</v>
      </c>
    </row>
    <row r="51" spans="1:7" ht="14.25" customHeight="1" x14ac:dyDescent="0.25">
      <c r="A51" s="23"/>
      <c r="B51" s="24"/>
      <c r="C51" s="22"/>
      <c r="D51" s="26" t="s">
        <v>83</v>
      </c>
      <c r="E51" s="22"/>
      <c r="F51" s="16" t="s">
        <v>30</v>
      </c>
      <c r="G51" s="16" t="s">
        <v>30</v>
      </c>
    </row>
    <row r="52" spans="1:7" ht="14.25" customHeight="1" x14ac:dyDescent="0.25">
      <c r="A52" s="23"/>
      <c r="B52" s="24"/>
      <c r="C52" s="22"/>
      <c r="D52" s="26" t="s">
        <v>84</v>
      </c>
      <c r="E52" s="22"/>
      <c r="F52" s="16" t="s">
        <v>30</v>
      </c>
      <c r="G52" s="16" t="s">
        <v>30</v>
      </c>
    </row>
    <row r="53" spans="1:7" ht="14.25" customHeight="1" x14ac:dyDescent="0.25">
      <c r="A53" s="23"/>
      <c r="B53" s="24"/>
      <c r="C53" s="22"/>
      <c r="D53" s="26" t="s">
        <v>85</v>
      </c>
      <c r="E53" s="22" t="s">
        <v>86</v>
      </c>
      <c r="F53" s="16" t="s">
        <v>30</v>
      </c>
      <c r="G53" s="16" t="s">
        <v>30</v>
      </c>
    </row>
    <row r="54" spans="1:7" ht="14.25" customHeight="1" x14ac:dyDescent="0.25">
      <c r="A54" s="23"/>
      <c r="B54" s="24"/>
      <c r="C54" s="22"/>
      <c r="D54" s="21"/>
      <c r="E54" s="22" t="s">
        <v>87</v>
      </c>
      <c r="F54" s="16" t="s">
        <v>30</v>
      </c>
      <c r="G54" s="16" t="s">
        <v>30</v>
      </c>
    </row>
    <row r="55" spans="1:7" ht="14.25" customHeight="1" x14ac:dyDescent="0.25">
      <c r="A55" s="23"/>
      <c r="B55" s="24"/>
      <c r="C55" s="22"/>
      <c r="D55" s="26" t="s">
        <v>88</v>
      </c>
      <c r="E55" s="22"/>
      <c r="F55" s="16" t="s">
        <v>30</v>
      </c>
      <c r="G55" s="16" t="s">
        <v>30</v>
      </c>
    </row>
    <row r="56" spans="1:7" ht="14.25" customHeight="1" x14ac:dyDescent="0.25">
      <c r="A56" s="23"/>
      <c r="B56" s="24"/>
      <c r="C56" s="22"/>
      <c r="D56" s="26" t="s">
        <v>89</v>
      </c>
      <c r="E56" s="22"/>
      <c r="F56" s="16" t="s">
        <v>30</v>
      </c>
      <c r="G56" s="16" t="s">
        <v>30</v>
      </c>
    </row>
    <row r="57" spans="1:7" ht="14.25" customHeight="1" x14ac:dyDescent="0.25">
      <c r="A57" s="23"/>
      <c r="B57" s="24"/>
      <c r="C57" s="20" t="s">
        <v>90</v>
      </c>
      <c r="D57" s="26" t="s">
        <v>91</v>
      </c>
      <c r="E57" s="22"/>
      <c r="F57" s="16" t="s">
        <v>30</v>
      </c>
      <c r="G57" s="16" t="s">
        <v>30</v>
      </c>
    </row>
    <row r="58" spans="1:7" ht="14.25" customHeight="1" x14ac:dyDescent="0.25">
      <c r="A58" s="23"/>
      <c r="B58" s="24"/>
      <c r="C58" s="22"/>
      <c r="D58" s="26" t="s">
        <v>92</v>
      </c>
      <c r="E58" s="22"/>
      <c r="F58" s="16" t="s">
        <v>30</v>
      </c>
      <c r="G58" s="16" t="s">
        <v>30</v>
      </c>
    </row>
    <row r="59" spans="1:7" ht="14.25" customHeight="1" x14ac:dyDescent="0.25">
      <c r="A59" s="23"/>
      <c r="B59" s="24"/>
      <c r="C59" s="22"/>
      <c r="D59" s="26" t="s">
        <v>93</v>
      </c>
      <c r="E59" s="22"/>
      <c r="F59" s="16" t="s">
        <v>30</v>
      </c>
      <c r="G59" s="16" t="s">
        <v>30</v>
      </c>
    </row>
    <row r="60" spans="1:7" ht="14.25" customHeight="1" x14ac:dyDescent="0.25">
      <c r="A60" s="23"/>
      <c r="B60" s="24"/>
      <c r="C60" s="22"/>
      <c r="D60" s="26" t="s">
        <v>94</v>
      </c>
      <c r="E60" s="22"/>
      <c r="F60" s="16" t="s">
        <v>30</v>
      </c>
      <c r="G60" s="16" t="s">
        <v>30</v>
      </c>
    </row>
    <row r="61" spans="1:7" ht="14.25" customHeight="1" x14ac:dyDescent="0.25">
      <c r="A61" s="23"/>
      <c r="B61" s="24"/>
      <c r="C61" s="22"/>
      <c r="D61" s="26" t="s">
        <v>95</v>
      </c>
      <c r="E61" s="22"/>
      <c r="F61" s="16" t="s">
        <v>30</v>
      </c>
      <c r="G61" s="16" t="s">
        <v>30</v>
      </c>
    </row>
    <row r="62" spans="1:7" ht="14.25" customHeight="1" x14ac:dyDescent="0.25">
      <c r="A62" s="23"/>
      <c r="B62" s="24"/>
      <c r="C62" s="22"/>
      <c r="D62" s="26" t="s">
        <v>96</v>
      </c>
      <c r="E62" s="22"/>
      <c r="F62" s="16" t="s">
        <v>30</v>
      </c>
      <c r="G62" s="16" t="s">
        <v>30</v>
      </c>
    </row>
    <row r="63" spans="1:7" ht="14.25" customHeight="1" x14ac:dyDescent="0.25">
      <c r="A63" s="23"/>
      <c r="B63" s="24"/>
      <c r="C63" s="22"/>
      <c r="D63" s="26" t="s">
        <v>97</v>
      </c>
      <c r="E63" s="22"/>
      <c r="F63" s="16" t="s">
        <v>30</v>
      </c>
      <c r="G63" s="16" t="s">
        <v>30</v>
      </c>
    </row>
    <row r="64" spans="1:7" ht="14.25" customHeight="1" x14ac:dyDescent="0.25">
      <c r="A64" s="23"/>
      <c r="B64" s="24"/>
      <c r="C64" s="20" t="s">
        <v>98</v>
      </c>
      <c r="D64" s="26" t="s">
        <v>99</v>
      </c>
      <c r="E64" s="22"/>
      <c r="F64" s="16" t="s">
        <v>30</v>
      </c>
      <c r="G64" s="16" t="s">
        <v>30</v>
      </c>
    </row>
    <row r="65" spans="1:7" ht="14.25" customHeight="1" x14ac:dyDescent="0.25">
      <c r="A65" s="23"/>
      <c r="B65" s="24"/>
      <c r="C65" s="22"/>
      <c r="D65" s="26" t="s">
        <v>100</v>
      </c>
      <c r="E65" s="22"/>
      <c r="F65" s="16" t="s">
        <v>30</v>
      </c>
      <c r="G65" s="16" t="s">
        <v>30</v>
      </c>
    </row>
    <row r="66" spans="1:7" ht="14.25" customHeight="1" x14ac:dyDescent="0.25">
      <c r="A66" s="23"/>
      <c r="B66" s="24"/>
      <c r="C66" s="22"/>
      <c r="D66" s="26" t="s">
        <v>101</v>
      </c>
      <c r="E66" s="22"/>
      <c r="F66" s="16" t="s">
        <v>30</v>
      </c>
      <c r="G66" s="16" t="s">
        <v>30</v>
      </c>
    </row>
    <row r="67" spans="1:7" ht="14.25" customHeight="1" x14ac:dyDescent="0.25">
      <c r="A67" s="23"/>
      <c r="B67" s="24"/>
      <c r="C67" s="22"/>
      <c r="D67" s="26" t="s">
        <v>102</v>
      </c>
      <c r="E67" s="29" t="s">
        <v>103</v>
      </c>
      <c r="F67" s="16" t="s">
        <v>30</v>
      </c>
      <c r="G67" s="16" t="s">
        <v>30</v>
      </c>
    </row>
    <row r="68" spans="1:7" ht="14.25" customHeight="1" x14ac:dyDescent="0.25">
      <c r="A68" s="23"/>
      <c r="B68" s="24"/>
      <c r="C68" s="22"/>
      <c r="D68" s="26" t="s">
        <v>104</v>
      </c>
      <c r="E68" s="29" t="s">
        <v>59</v>
      </c>
      <c r="F68" s="16" t="s">
        <v>30</v>
      </c>
      <c r="G68" s="16" t="s">
        <v>30</v>
      </c>
    </row>
    <row r="69" spans="1:7" ht="14.25" customHeight="1" x14ac:dyDescent="0.25">
      <c r="A69" s="23"/>
      <c r="B69" s="24"/>
      <c r="C69" s="22"/>
      <c r="D69" s="26" t="s">
        <v>105</v>
      </c>
      <c r="E69" s="22"/>
      <c r="F69" s="16" t="s">
        <v>30</v>
      </c>
      <c r="G69" s="16" t="s">
        <v>30</v>
      </c>
    </row>
    <row r="70" spans="1:7" ht="14.25" customHeight="1" x14ac:dyDescent="0.25">
      <c r="A70" s="23"/>
      <c r="B70" s="24"/>
      <c r="C70" s="22"/>
      <c r="D70" s="26" t="s">
        <v>106</v>
      </c>
      <c r="E70" s="29" t="s">
        <v>59</v>
      </c>
      <c r="F70" s="16" t="s">
        <v>30</v>
      </c>
      <c r="G70" s="16" t="s">
        <v>30</v>
      </c>
    </row>
    <row r="71" spans="1:7" ht="14.25" customHeight="1" x14ac:dyDescent="0.25">
      <c r="A71" s="23"/>
      <c r="B71" s="24"/>
      <c r="C71" s="20" t="s">
        <v>107</v>
      </c>
      <c r="D71" s="26" t="s">
        <v>108</v>
      </c>
      <c r="E71" s="22"/>
      <c r="F71" s="16" t="s">
        <v>30</v>
      </c>
      <c r="G71" s="16" t="s">
        <v>30</v>
      </c>
    </row>
    <row r="72" spans="1:7" ht="14.25" customHeight="1" x14ac:dyDescent="0.25">
      <c r="A72" s="23"/>
      <c r="B72" s="24"/>
      <c r="C72" s="22"/>
      <c r="D72" s="26" t="s">
        <v>108</v>
      </c>
      <c r="E72" s="22" t="s">
        <v>109</v>
      </c>
      <c r="F72" s="16" t="s">
        <v>30</v>
      </c>
      <c r="G72" s="16" t="s">
        <v>30</v>
      </c>
    </row>
    <row r="73" spans="1:7" ht="14.25" customHeight="1" x14ac:dyDescent="0.25">
      <c r="A73" s="23"/>
      <c r="B73" s="24"/>
      <c r="C73" s="22"/>
      <c r="D73" s="26" t="s">
        <v>110</v>
      </c>
      <c r="E73" s="22"/>
      <c r="F73" s="16" t="s">
        <v>30</v>
      </c>
      <c r="G73" s="16" t="s">
        <v>30</v>
      </c>
    </row>
    <row r="74" spans="1:7" ht="14.25" customHeight="1" x14ac:dyDescent="0.25">
      <c r="A74" s="30"/>
      <c r="B74" s="15"/>
      <c r="C74" s="20" t="s">
        <v>111</v>
      </c>
      <c r="D74" s="21"/>
      <c r="E74" s="29" t="s">
        <v>59</v>
      </c>
      <c r="F74" s="16" t="s">
        <v>30</v>
      </c>
      <c r="G74" s="16" t="s">
        <v>30</v>
      </c>
    </row>
    <row r="75" spans="1:7" ht="14.25" customHeight="1" x14ac:dyDescent="0.25">
      <c r="A75" s="31" t="s">
        <v>112</v>
      </c>
      <c r="B75" s="25" t="s">
        <v>113</v>
      </c>
      <c r="C75" s="22"/>
      <c r="D75" s="21"/>
      <c r="E75" s="22"/>
      <c r="F75" s="16" t="s">
        <v>30</v>
      </c>
      <c r="G75" s="16" t="s">
        <v>30</v>
      </c>
    </row>
    <row r="76" spans="1:7" ht="14.25" customHeight="1" x14ac:dyDescent="0.25">
      <c r="A76" s="23"/>
      <c r="B76" s="25" t="s">
        <v>114</v>
      </c>
      <c r="C76" s="22"/>
      <c r="D76" s="21"/>
      <c r="E76" s="22"/>
      <c r="F76" s="16" t="s">
        <v>30</v>
      </c>
      <c r="G76" s="16" t="s">
        <v>30</v>
      </c>
    </row>
    <row r="77" spans="1:7" ht="14.25" customHeight="1" x14ac:dyDescent="0.25">
      <c r="A77" s="23"/>
      <c r="B77" s="25" t="s">
        <v>115</v>
      </c>
      <c r="C77" s="22"/>
      <c r="D77" s="21"/>
      <c r="E77" s="22"/>
      <c r="F77" s="16" t="s">
        <v>30</v>
      </c>
      <c r="G77" s="16" t="s">
        <v>30</v>
      </c>
    </row>
    <row r="78" spans="1:7" ht="14.25" customHeight="1" x14ac:dyDescent="0.25">
      <c r="A78" s="23"/>
      <c r="B78" s="25" t="s">
        <v>116</v>
      </c>
      <c r="C78" s="22"/>
      <c r="D78" s="21"/>
      <c r="E78" s="22"/>
      <c r="F78" s="16" t="s">
        <v>30</v>
      </c>
      <c r="G78" s="16" t="s">
        <v>30</v>
      </c>
    </row>
    <row r="79" spans="1:7" ht="14.25" customHeight="1" x14ac:dyDescent="0.25">
      <c r="A79" s="23"/>
      <c r="B79" s="25" t="s">
        <v>117</v>
      </c>
      <c r="C79" s="20" t="s">
        <v>118</v>
      </c>
      <c r="D79" s="26" t="s">
        <v>119</v>
      </c>
      <c r="E79" s="22"/>
      <c r="F79" s="16" t="s">
        <v>30</v>
      </c>
      <c r="G79" s="16" t="s">
        <v>30</v>
      </c>
    </row>
    <row r="80" spans="1:7" ht="14.25" customHeight="1" x14ac:dyDescent="0.25">
      <c r="A80" s="23"/>
      <c r="B80" s="19"/>
      <c r="C80" s="22"/>
      <c r="D80" s="26" t="s">
        <v>120</v>
      </c>
      <c r="E80" s="22"/>
      <c r="F80" s="16" t="s">
        <v>30</v>
      </c>
      <c r="G80" s="16" t="s">
        <v>30</v>
      </c>
    </row>
    <row r="81" spans="1:7" ht="14.25" customHeight="1" x14ac:dyDescent="0.25">
      <c r="A81" s="23"/>
      <c r="B81" s="24"/>
      <c r="C81" s="22"/>
      <c r="D81" s="26" t="s">
        <v>121</v>
      </c>
      <c r="E81" s="22"/>
      <c r="F81" s="16" t="s">
        <v>30</v>
      </c>
      <c r="G81" s="16" t="s">
        <v>30</v>
      </c>
    </row>
    <row r="82" spans="1:7" ht="14.25" customHeight="1" x14ac:dyDescent="0.25">
      <c r="A82" s="23"/>
      <c r="B82" s="24"/>
      <c r="C82" s="20" t="s">
        <v>122</v>
      </c>
      <c r="D82" s="26" t="s">
        <v>123</v>
      </c>
      <c r="E82" s="22"/>
      <c r="F82" s="16" t="s">
        <v>30</v>
      </c>
      <c r="G82" s="16" t="s">
        <v>30</v>
      </c>
    </row>
    <row r="83" spans="1:7" ht="14.25" customHeight="1" x14ac:dyDescent="0.25">
      <c r="A83" s="23"/>
      <c r="B83" s="24"/>
      <c r="C83" s="22"/>
      <c r="D83" s="26" t="s">
        <v>124</v>
      </c>
      <c r="E83" s="22"/>
      <c r="F83" s="16" t="s">
        <v>30</v>
      </c>
      <c r="G83" s="16" t="s">
        <v>30</v>
      </c>
    </row>
    <row r="84" spans="1:7" ht="14.25" customHeight="1" x14ac:dyDescent="0.25">
      <c r="A84" s="23"/>
      <c r="B84" s="24"/>
      <c r="C84" s="22"/>
      <c r="D84" s="26" t="s">
        <v>125</v>
      </c>
      <c r="E84" s="22"/>
      <c r="F84" s="16" t="s">
        <v>30</v>
      </c>
      <c r="G84" s="16" t="s">
        <v>30</v>
      </c>
    </row>
    <row r="85" spans="1:7" ht="14.25" customHeight="1" x14ac:dyDescent="0.25">
      <c r="A85" s="23"/>
      <c r="B85" s="24"/>
      <c r="C85" s="22"/>
      <c r="D85" s="26" t="s">
        <v>126</v>
      </c>
      <c r="E85" s="22"/>
      <c r="F85" s="16" t="s">
        <v>30</v>
      </c>
      <c r="G85" s="16" t="s">
        <v>30</v>
      </c>
    </row>
    <row r="86" spans="1:7" ht="14.25" customHeight="1" x14ac:dyDescent="0.25">
      <c r="A86" s="23"/>
      <c r="B86" s="24"/>
      <c r="C86" s="20" t="s">
        <v>127</v>
      </c>
      <c r="D86" s="22"/>
      <c r="E86" s="22"/>
      <c r="F86" s="16" t="s">
        <v>30</v>
      </c>
      <c r="G86" s="16" t="s">
        <v>30</v>
      </c>
    </row>
    <row r="87" spans="1:7" ht="14.25" customHeight="1" x14ac:dyDescent="0.25">
      <c r="A87" s="23"/>
      <c r="B87" s="24"/>
      <c r="C87" s="20" t="s">
        <v>85</v>
      </c>
      <c r="D87" s="26" t="s">
        <v>128</v>
      </c>
      <c r="E87" s="22"/>
      <c r="F87" s="16" t="s">
        <v>30</v>
      </c>
      <c r="G87" s="16" t="s">
        <v>30</v>
      </c>
    </row>
    <row r="88" spans="1:7" ht="14.25" customHeight="1" x14ac:dyDescent="0.25">
      <c r="A88" s="23"/>
      <c r="B88" s="24"/>
      <c r="C88" s="22"/>
      <c r="D88" s="26" t="s">
        <v>118</v>
      </c>
      <c r="E88" s="22"/>
      <c r="F88" s="16" t="s">
        <v>30</v>
      </c>
      <c r="G88" s="16" t="s">
        <v>30</v>
      </c>
    </row>
    <row r="89" spans="1:7" ht="14.25" customHeight="1" x14ac:dyDescent="0.25">
      <c r="A89" s="23"/>
      <c r="B89" s="24"/>
      <c r="C89" s="22"/>
      <c r="D89" s="26" t="s">
        <v>87</v>
      </c>
      <c r="E89" s="22"/>
      <c r="F89" s="16" t="s">
        <v>30</v>
      </c>
      <c r="G89" s="16" t="s">
        <v>30</v>
      </c>
    </row>
    <row r="90" spans="1:7" ht="14.25" customHeight="1" x14ac:dyDescent="0.25">
      <c r="A90" s="23"/>
      <c r="B90" s="24"/>
      <c r="C90" s="20" t="s">
        <v>129</v>
      </c>
      <c r="D90" s="26" t="s">
        <v>130</v>
      </c>
      <c r="E90" s="22"/>
      <c r="F90" s="16" t="s">
        <v>30</v>
      </c>
      <c r="G90" s="16" t="s">
        <v>30</v>
      </c>
    </row>
    <row r="91" spans="1:7" ht="14.25" customHeight="1" x14ac:dyDescent="0.25">
      <c r="A91" s="23"/>
      <c r="B91" s="24"/>
      <c r="C91" s="21"/>
      <c r="D91" s="26" t="s">
        <v>131</v>
      </c>
      <c r="E91" s="22"/>
      <c r="F91" s="16" t="s">
        <v>30</v>
      </c>
      <c r="G91" s="16" t="s">
        <v>30</v>
      </c>
    </row>
    <row r="92" spans="1:7" ht="14.25" customHeight="1" x14ac:dyDescent="0.25">
      <c r="A92" s="23"/>
      <c r="B92" s="24"/>
      <c r="C92" s="20" t="s">
        <v>90</v>
      </c>
      <c r="D92" s="26" t="s">
        <v>91</v>
      </c>
      <c r="E92" s="22"/>
      <c r="F92" s="16" t="s">
        <v>30</v>
      </c>
      <c r="G92" s="16" t="s">
        <v>30</v>
      </c>
    </row>
    <row r="93" spans="1:7" ht="14.25" customHeight="1" x14ac:dyDescent="0.25">
      <c r="A93" s="23"/>
      <c r="B93" s="24"/>
      <c r="C93" s="22"/>
      <c r="D93" s="26" t="s">
        <v>92</v>
      </c>
      <c r="E93" s="22"/>
      <c r="F93" s="16" t="s">
        <v>30</v>
      </c>
      <c r="G93" s="16" t="s">
        <v>30</v>
      </c>
    </row>
    <row r="94" spans="1:7" ht="14.25" customHeight="1" x14ac:dyDescent="0.25">
      <c r="A94" s="23"/>
      <c r="B94" s="24"/>
      <c r="C94" s="22"/>
      <c r="D94" s="26" t="s">
        <v>93</v>
      </c>
      <c r="E94" s="22"/>
      <c r="F94" s="16" t="s">
        <v>30</v>
      </c>
      <c r="G94" s="16" t="s">
        <v>30</v>
      </c>
    </row>
    <row r="95" spans="1:7" ht="14.25" customHeight="1" x14ac:dyDescent="0.25">
      <c r="A95" s="23"/>
      <c r="B95" s="24"/>
      <c r="C95" s="22"/>
      <c r="D95" s="26" t="s">
        <v>97</v>
      </c>
      <c r="E95" s="22"/>
      <c r="F95" s="16" t="s">
        <v>30</v>
      </c>
      <c r="G95" s="16" t="s">
        <v>30</v>
      </c>
    </row>
    <row r="96" spans="1:7" ht="14.25" customHeight="1" x14ac:dyDescent="0.25">
      <c r="A96" s="23"/>
      <c r="B96" s="24"/>
      <c r="C96" s="20" t="s">
        <v>98</v>
      </c>
      <c r="D96" s="26" t="s">
        <v>132</v>
      </c>
      <c r="E96" s="22"/>
      <c r="F96" s="16" t="s">
        <v>30</v>
      </c>
      <c r="G96" s="16" t="s">
        <v>30</v>
      </c>
    </row>
    <row r="97" spans="1:7" ht="14.25" customHeight="1" x14ac:dyDescent="0.25">
      <c r="A97" s="23"/>
      <c r="B97" s="24"/>
      <c r="C97" s="22"/>
      <c r="D97" s="26" t="s">
        <v>99</v>
      </c>
      <c r="E97" s="22"/>
      <c r="F97" s="16" t="s">
        <v>30</v>
      </c>
      <c r="G97" s="16" t="s">
        <v>30</v>
      </c>
    </row>
    <row r="98" spans="1:7" ht="14.25" customHeight="1" x14ac:dyDescent="0.25">
      <c r="A98" s="23"/>
      <c r="B98" s="24"/>
      <c r="C98" s="22"/>
      <c r="D98" s="26" t="s">
        <v>133</v>
      </c>
      <c r="E98" s="22"/>
      <c r="F98" s="16" t="s">
        <v>30</v>
      </c>
      <c r="G98" s="16" t="s">
        <v>30</v>
      </c>
    </row>
    <row r="99" spans="1:7" ht="14.25" customHeight="1" x14ac:dyDescent="0.25">
      <c r="A99" s="23"/>
      <c r="B99" s="24"/>
      <c r="C99" s="22"/>
      <c r="D99" s="26" t="s">
        <v>106</v>
      </c>
      <c r="E99" s="22"/>
      <c r="F99" s="16" t="s">
        <v>30</v>
      </c>
      <c r="G99" s="16" t="s">
        <v>30</v>
      </c>
    </row>
    <row r="100" spans="1:7" ht="14.25" customHeight="1" x14ac:dyDescent="0.25">
      <c r="A100" s="23"/>
      <c r="B100" s="24"/>
      <c r="C100" s="22"/>
      <c r="D100" s="26" t="s">
        <v>134</v>
      </c>
      <c r="E100" s="22"/>
      <c r="F100" s="16" t="s">
        <v>30</v>
      </c>
      <c r="G100" s="16" t="s">
        <v>30</v>
      </c>
    </row>
    <row r="101" spans="1:7" ht="14.25" customHeight="1" x14ac:dyDescent="0.25">
      <c r="A101" s="23"/>
      <c r="B101" s="24"/>
      <c r="C101" s="20" t="s">
        <v>107</v>
      </c>
      <c r="D101" s="26" t="s">
        <v>108</v>
      </c>
      <c r="E101" s="22"/>
      <c r="F101" s="16" t="s">
        <v>30</v>
      </c>
      <c r="G101" s="16" t="s">
        <v>30</v>
      </c>
    </row>
    <row r="102" spans="1:7" ht="14.25" customHeight="1" x14ac:dyDescent="0.25">
      <c r="A102" s="30"/>
      <c r="B102" s="15"/>
      <c r="C102" s="20" t="s">
        <v>135</v>
      </c>
      <c r="D102" s="35"/>
      <c r="E102" s="29" t="s">
        <v>59</v>
      </c>
      <c r="F102" s="16" t="s">
        <v>30</v>
      </c>
      <c r="G102" s="16" t="s">
        <v>30</v>
      </c>
    </row>
    <row r="103" spans="1:7" ht="14.25" customHeight="1" x14ac:dyDescent="0.25">
      <c r="A103" s="31" t="s">
        <v>136</v>
      </c>
      <c r="B103" s="25" t="s">
        <v>137</v>
      </c>
      <c r="C103" s="22"/>
      <c r="D103" s="21"/>
      <c r="E103" s="22"/>
      <c r="F103" s="16" t="s">
        <v>30</v>
      </c>
      <c r="G103" s="16" t="s">
        <v>30</v>
      </c>
    </row>
    <row r="104" spans="1:7" ht="14.25" customHeight="1" x14ac:dyDescent="0.25">
      <c r="A104" s="33"/>
      <c r="B104" s="25" t="s">
        <v>138</v>
      </c>
      <c r="C104" s="15"/>
      <c r="D104" s="21"/>
      <c r="E104" s="22"/>
      <c r="F104" s="16" t="s">
        <v>30</v>
      </c>
      <c r="G104" s="16" t="s">
        <v>30</v>
      </c>
    </row>
    <row r="105" spans="1:7" ht="14.25" customHeight="1" x14ac:dyDescent="0.25">
      <c r="A105" s="23"/>
      <c r="B105" s="25" t="s">
        <v>139</v>
      </c>
      <c r="C105" s="20" t="s">
        <v>140</v>
      </c>
      <c r="D105" s="21"/>
      <c r="E105" s="22"/>
      <c r="F105" s="16" t="s">
        <v>30</v>
      </c>
      <c r="G105" s="16" t="s">
        <v>30</v>
      </c>
    </row>
    <row r="106" spans="1:7" ht="14.25" customHeight="1" x14ac:dyDescent="0.25">
      <c r="A106" s="23"/>
      <c r="B106" s="19"/>
      <c r="C106" s="20" t="s">
        <v>136</v>
      </c>
      <c r="D106" s="26" t="s">
        <v>40</v>
      </c>
      <c r="E106" s="22" t="s">
        <v>41</v>
      </c>
      <c r="F106" s="16" t="s">
        <v>30</v>
      </c>
      <c r="G106" s="16" t="s">
        <v>30</v>
      </c>
    </row>
    <row r="107" spans="1:7" ht="14.25" customHeight="1" x14ac:dyDescent="0.25">
      <c r="A107" s="23"/>
      <c r="B107" s="24"/>
      <c r="C107" s="22"/>
      <c r="D107" s="21"/>
      <c r="E107" s="22" t="s">
        <v>42</v>
      </c>
      <c r="F107" s="16" t="s">
        <v>30</v>
      </c>
      <c r="G107" s="16" t="s">
        <v>30</v>
      </c>
    </row>
    <row r="108" spans="1:7" ht="14.25" customHeight="1" x14ac:dyDescent="0.25">
      <c r="A108" s="23"/>
      <c r="B108" s="24"/>
      <c r="C108" s="22"/>
      <c r="D108" s="21"/>
      <c r="E108" s="22" t="s">
        <v>43</v>
      </c>
      <c r="F108" s="16" t="s">
        <v>30</v>
      </c>
      <c r="G108" s="16" t="s">
        <v>30</v>
      </c>
    </row>
    <row r="109" spans="1:7" ht="14.25" customHeight="1" x14ac:dyDescent="0.25">
      <c r="A109" s="23"/>
      <c r="B109" s="24"/>
      <c r="C109" s="22"/>
      <c r="D109" s="26" t="s">
        <v>44</v>
      </c>
      <c r="E109" s="22" t="s">
        <v>44</v>
      </c>
      <c r="F109" s="16" t="s">
        <v>30</v>
      </c>
      <c r="G109" s="16" t="s">
        <v>30</v>
      </c>
    </row>
    <row r="110" spans="1:7" ht="14.25" customHeight="1" x14ac:dyDescent="0.25">
      <c r="A110" s="23"/>
      <c r="B110" s="24"/>
      <c r="C110" s="22"/>
      <c r="D110" s="21"/>
      <c r="E110" s="22" t="s">
        <v>141</v>
      </c>
      <c r="F110" s="16" t="s">
        <v>30</v>
      </c>
      <c r="G110" s="16" t="s">
        <v>30</v>
      </c>
    </row>
    <row r="111" spans="1:7" ht="14.25" customHeight="1" x14ac:dyDescent="0.25">
      <c r="A111" s="23"/>
      <c r="B111" s="24"/>
      <c r="C111" s="22"/>
      <c r="D111" s="21"/>
      <c r="E111" s="22" t="s">
        <v>46</v>
      </c>
      <c r="F111" s="16" t="s">
        <v>30</v>
      </c>
      <c r="G111" s="16" t="s">
        <v>30</v>
      </c>
    </row>
    <row r="112" spans="1:7" ht="14.25" customHeight="1" x14ac:dyDescent="0.25">
      <c r="A112" s="23"/>
      <c r="B112" s="24"/>
      <c r="C112" s="20" t="s">
        <v>49</v>
      </c>
      <c r="D112" s="21"/>
      <c r="E112" s="22"/>
      <c r="F112" s="16" t="s">
        <v>30</v>
      </c>
      <c r="G112" s="16" t="s">
        <v>30</v>
      </c>
    </row>
    <row r="113" spans="1:7" ht="14.25" customHeight="1" x14ac:dyDescent="0.25">
      <c r="A113" s="23"/>
      <c r="B113" s="24"/>
      <c r="C113" s="20" t="s">
        <v>131</v>
      </c>
      <c r="D113" s="21"/>
      <c r="E113" s="22"/>
      <c r="F113" s="16" t="s">
        <v>30</v>
      </c>
      <c r="G113" s="16" t="s">
        <v>30</v>
      </c>
    </row>
    <row r="114" spans="1:7" ht="14.25" customHeight="1" x14ac:dyDescent="0.25">
      <c r="A114" s="44"/>
      <c r="B114" s="14"/>
      <c r="C114" s="20" t="s">
        <v>107</v>
      </c>
      <c r="D114" s="21"/>
      <c r="E114" s="22"/>
      <c r="F114" s="16" t="s">
        <v>30</v>
      </c>
      <c r="G114" s="16" t="s">
        <v>30</v>
      </c>
    </row>
    <row r="115" spans="1:7" ht="14.25" customHeight="1" x14ac:dyDescent="0.25">
      <c r="A115" s="31" t="s">
        <v>143</v>
      </c>
      <c r="B115" s="25" t="s">
        <v>144</v>
      </c>
      <c r="C115" s="20" t="s">
        <v>145</v>
      </c>
      <c r="D115" s="21"/>
      <c r="E115" s="22"/>
      <c r="F115" s="16" t="s">
        <v>30</v>
      </c>
      <c r="G115" s="16" t="s">
        <v>30</v>
      </c>
    </row>
    <row r="116" spans="1:7" ht="14.25" customHeight="1" x14ac:dyDescent="0.25">
      <c r="A116" s="33"/>
      <c r="B116" s="19"/>
      <c r="C116" s="20" t="s">
        <v>146</v>
      </c>
      <c r="D116" s="21"/>
      <c r="E116" s="22"/>
      <c r="F116" s="16" t="s">
        <v>30</v>
      </c>
      <c r="G116" s="16" t="s">
        <v>30</v>
      </c>
    </row>
    <row r="117" spans="1:7" ht="14.25" customHeight="1" x14ac:dyDescent="0.25">
      <c r="A117" s="23"/>
      <c r="B117" s="24"/>
      <c r="C117" s="20" t="s">
        <v>147</v>
      </c>
      <c r="D117" s="21"/>
      <c r="E117" s="22"/>
      <c r="F117" s="16" t="s">
        <v>30</v>
      </c>
      <c r="G117" s="16" t="s">
        <v>30</v>
      </c>
    </row>
    <row r="118" spans="1:7" ht="14.25" customHeight="1" x14ac:dyDescent="0.25">
      <c r="A118" s="23"/>
      <c r="B118" s="24"/>
      <c r="C118" s="20" t="s">
        <v>148</v>
      </c>
      <c r="D118" s="21"/>
      <c r="E118" s="22"/>
      <c r="F118" s="16" t="s">
        <v>30</v>
      </c>
      <c r="G118" s="16" t="s">
        <v>30</v>
      </c>
    </row>
    <row r="119" spans="1:7" ht="14.25" customHeight="1" x14ac:dyDescent="0.25">
      <c r="A119" s="23"/>
      <c r="B119" s="15"/>
      <c r="C119" s="20" t="s">
        <v>149</v>
      </c>
      <c r="D119" s="21"/>
      <c r="E119" s="22"/>
      <c r="F119" s="16" t="s">
        <v>30</v>
      </c>
      <c r="G119" s="16" t="s">
        <v>30</v>
      </c>
    </row>
    <row r="120" spans="1:7" ht="14.25" customHeight="1" x14ac:dyDescent="0.25">
      <c r="A120" s="23"/>
      <c r="B120" s="25" t="s">
        <v>150</v>
      </c>
      <c r="C120" s="20" t="s">
        <v>216</v>
      </c>
      <c r="D120" s="21"/>
      <c r="E120" s="22"/>
      <c r="F120" s="16" t="s">
        <v>30</v>
      </c>
      <c r="G120" s="16" t="s">
        <v>30</v>
      </c>
    </row>
    <row r="121" spans="1:7" ht="14.25" customHeight="1" x14ac:dyDescent="0.25">
      <c r="A121" s="23"/>
      <c r="B121" s="19"/>
      <c r="C121" s="20" t="s">
        <v>152</v>
      </c>
      <c r="D121" s="21"/>
      <c r="E121" s="22"/>
      <c r="F121" s="16" t="s">
        <v>30</v>
      </c>
      <c r="G121" s="16" t="s">
        <v>30</v>
      </c>
    </row>
    <row r="122" spans="1:7" ht="14.25" customHeight="1" x14ac:dyDescent="0.25">
      <c r="A122" s="23"/>
      <c r="B122" s="15"/>
      <c r="C122" s="20" t="s">
        <v>153</v>
      </c>
      <c r="D122" s="21"/>
      <c r="E122" s="22"/>
      <c r="F122" s="16" t="s">
        <v>30</v>
      </c>
      <c r="G122" s="16" t="s">
        <v>30</v>
      </c>
    </row>
    <row r="123" spans="1:7" ht="14.25" customHeight="1" x14ac:dyDescent="0.25">
      <c r="A123" s="23"/>
      <c r="B123" s="25" t="s">
        <v>154</v>
      </c>
      <c r="C123" s="20" t="s">
        <v>155</v>
      </c>
      <c r="D123" s="21"/>
      <c r="E123" s="22"/>
      <c r="F123" s="16" t="s">
        <v>30</v>
      </c>
      <c r="G123" s="16" t="s">
        <v>30</v>
      </c>
    </row>
    <row r="124" spans="1:7" ht="14.25" customHeight="1" x14ac:dyDescent="0.25">
      <c r="A124" s="23"/>
      <c r="B124" s="19"/>
      <c r="C124" s="20" t="s">
        <v>156</v>
      </c>
      <c r="D124" s="21"/>
      <c r="E124" s="22"/>
      <c r="F124" s="16" t="s">
        <v>30</v>
      </c>
      <c r="G124" s="16" t="s">
        <v>30</v>
      </c>
    </row>
    <row r="125" spans="1:7" ht="14.25" customHeight="1" x14ac:dyDescent="0.25">
      <c r="A125" s="23"/>
      <c r="B125" s="25" t="s">
        <v>78</v>
      </c>
      <c r="C125" s="20" t="s">
        <v>157</v>
      </c>
      <c r="D125" s="21"/>
      <c r="E125" s="22"/>
      <c r="F125" s="16" t="s">
        <v>30</v>
      </c>
      <c r="G125" s="16" t="s">
        <v>30</v>
      </c>
    </row>
    <row r="126" spans="1:7" ht="14.25" customHeight="1" x14ac:dyDescent="0.25">
      <c r="A126" s="23"/>
      <c r="B126" s="19"/>
      <c r="C126" s="20" t="s">
        <v>158</v>
      </c>
      <c r="D126" s="21"/>
      <c r="E126" s="22"/>
      <c r="F126" s="16" t="s">
        <v>30</v>
      </c>
      <c r="G126" s="16" t="s">
        <v>30</v>
      </c>
    </row>
    <row r="127" spans="1:7" ht="14.25" customHeight="1" x14ac:dyDescent="0.25">
      <c r="A127" s="23"/>
      <c r="B127" s="24"/>
      <c r="C127" s="20" t="s">
        <v>159</v>
      </c>
      <c r="D127" s="21"/>
      <c r="E127" s="22"/>
      <c r="F127" s="16" t="s">
        <v>30</v>
      </c>
      <c r="G127" s="16" t="s">
        <v>30</v>
      </c>
    </row>
    <row r="128" spans="1:7" ht="14.25" customHeight="1" x14ac:dyDescent="0.25">
      <c r="A128" s="23"/>
      <c r="B128" s="15"/>
      <c r="C128" s="20" t="s">
        <v>160</v>
      </c>
      <c r="D128" s="21"/>
      <c r="E128" s="22"/>
      <c r="F128" s="16" t="s">
        <v>30</v>
      </c>
      <c r="G128" s="16" t="s">
        <v>30</v>
      </c>
    </row>
    <row r="129" spans="1:7" ht="14.25" customHeight="1" x14ac:dyDescent="0.25">
      <c r="A129" s="23"/>
      <c r="B129" s="25" t="s">
        <v>161</v>
      </c>
      <c r="C129" s="20" t="s">
        <v>162</v>
      </c>
      <c r="D129" s="21"/>
      <c r="E129" s="22"/>
      <c r="F129" s="16" t="s">
        <v>30</v>
      </c>
      <c r="G129" s="16" t="s">
        <v>30</v>
      </c>
    </row>
    <row r="130" spans="1:7" ht="14.25" customHeight="1" x14ac:dyDescent="0.25">
      <c r="A130" s="23"/>
      <c r="B130" s="19"/>
      <c r="C130" s="20" t="s">
        <v>163</v>
      </c>
      <c r="D130" s="21"/>
      <c r="E130" s="22"/>
      <c r="F130" s="16" t="s">
        <v>30</v>
      </c>
      <c r="G130" s="16" t="s">
        <v>30</v>
      </c>
    </row>
    <row r="131" spans="1:7" ht="14.25" customHeight="1" x14ac:dyDescent="0.25">
      <c r="A131" s="23"/>
      <c r="B131" s="24"/>
      <c r="C131" s="20" t="s">
        <v>164</v>
      </c>
      <c r="D131" s="21"/>
      <c r="E131" s="22"/>
      <c r="F131" s="16" t="s">
        <v>30</v>
      </c>
      <c r="G131" s="16" t="s">
        <v>30</v>
      </c>
    </row>
    <row r="132" spans="1:7" ht="14.25" customHeight="1" x14ac:dyDescent="0.25">
      <c r="A132" s="23"/>
      <c r="B132" s="15"/>
      <c r="C132" s="20" t="s">
        <v>165</v>
      </c>
      <c r="D132" s="21"/>
      <c r="E132" s="22"/>
      <c r="F132" s="16" t="s">
        <v>30</v>
      </c>
      <c r="G132" s="16" t="s">
        <v>30</v>
      </c>
    </row>
    <row r="133" spans="1:7" ht="14.25" customHeight="1" x14ac:dyDescent="0.25">
      <c r="A133" s="23"/>
      <c r="B133" s="25" t="s">
        <v>166</v>
      </c>
      <c r="C133" s="20" t="s">
        <v>166</v>
      </c>
      <c r="D133" s="21"/>
      <c r="E133" s="22"/>
      <c r="F133" s="16" t="s">
        <v>30</v>
      </c>
      <c r="G133" s="16" t="s">
        <v>30</v>
      </c>
    </row>
    <row r="134" spans="1:7" ht="14.25" customHeight="1" x14ac:dyDescent="0.25">
      <c r="A134" s="23"/>
      <c r="B134" s="19"/>
      <c r="C134" s="20" t="s">
        <v>85</v>
      </c>
      <c r="D134" s="21"/>
      <c r="E134" s="22"/>
      <c r="F134" s="16" t="s">
        <v>30</v>
      </c>
      <c r="G134" s="16" t="s">
        <v>30</v>
      </c>
    </row>
    <row r="135" spans="1:7" ht="14.25" customHeight="1" x14ac:dyDescent="0.25">
      <c r="A135" s="23"/>
      <c r="B135" s="15"/>
      <c r="C135" s="20" t="s">
        <v>167</v>
      </c>
      <c r="D135" s="21"/>
      <c r="E135" s="22"/>
      <c r="F135" s="16" t="s">
        <v>30</v>
      </c>
      <c r="G135" s="16" t="s">
        <v>30</v>
      </c>
    </row>
    <row r="136" spans="1:7" ht="14.25" customHeight="1" x14ac:dyDescent="0.25">
      <c r="A136" s="23"/>
      <c r="B136" s="25" t="s">
        <v>107</v>
      </c>
      <c r="C136" s="20" t="s">
        <v>110</v>
      </c>
      <c r="D136" s="21"/>
      <c r="E136" s="22"/>
      <c r="F136" s="16" t="s">
        <v>29</v>
      </c>
      <c r="G136" s="16" t="s">
        <v>29</v>
      </c>
    </row>
    <row r="137" spans="1:7" ht="14.25" customHeight="1" x14ac:dyDescent="0.25">
      <c r="A137" s="23"/>
      <c r="B137" s="21"/>
      <c r="C137" s="20" t="s">
        <v>168</v>
      </c>
      <c r="D137" s="21"/>
      <c r="E137" s="22"/>
      <c r="F137" s="16" t="s">
        <v>30</v>
      </c>
      <c r="G137" s="16" t="s">
        <v>30</v>
      </c>
    </row>
    <row r="138" spans="1:7" ht="14.25" customHeight="1" x14ac:dyDescent="0.25">
      <c r="A138" s="23"/>
      <c r="B138" s="25" t="s">
        <v>102</v>
      </c>
      <c r="C138" s="37" t="s">
        <v>103</v>
      </c>
      <c r="D138" s="21"/>
      <c r="E138" s="22"/>
      <c r="F138" s="16" t="s">
        <v>30</v>
      </c>
      <c r="G138" s="16" t="s">
        <v>30</v>
      </c>
    </row>
    <row r="139" spans="1:7" ht="14.25" customHeight="1" x14ac:dyDescent="0.25">
      <c r="A139" s="23"/>
      <c r="B139" s="25" t="s">
        <v>169</v>
      </c>
      <c r="C139" s="20" t="s">
        <v>118</v>
      </c>
      <c r="D139" s="21"/>
      <c r="E139" s="22"/>
      <c r="F139" s="16" t="s">
        <v>30</v>
      </c>
      <c r="G139" s="16" t="s">
        <v>30</v>
      </c>
    </row>
    <row r="140" spans="1:7" ht="14.25" customHeight="1" x14ac:dyDescent="0.25">
      <c r="A140" s="23"/>
      <c r="B140" s="19"/>
      <c r="C140" s="20" t="s">
        <v>170</v>
      </c>
      <c r="D140" s="21"/>
      <c r="E140" s="22"/>
      <c r="F140" s="16" t="s">
        <v>30</v>
      </c>
      <c r="G140" s="16" t="s">
        <v>30</v>
      </c>
    </row>
    <row r="141" spans="1:7" ht="14.25" customHeight="1" x14ac:dyDescent="0.25">
      <c r="A141" s="23"/>
      <c r="B141" s="14"/>
      <c r="C141" s="20" t="s">
        <v>171</v>
      </c>
      <c r="D141" s="21"/>
      <c r="E141" s="22"/>
      <c r="F141" s="16" t="s">
        <v>30</v>
      </c>
      <c r="G141" s="16" t="s">
        <v>30</v>
      </c>
    </row>
    <row r="142" spans="1:7" ht="14.25" customHeight="1" x14ac:dyDescent="0.25">
      <c r="A142" s="23"/>
      <c r="B142" s="25" t="s">
        <v>172</v>
      </c>
      <c r="C142" s="20" t="s">
        <v>173</v>
      </c>
      <c r="D142" s="21"/>
      <c r="E142" s="22"/>
      <c r="F142" s="16" t="s">
        <v>30</v>
      </c>
      <c r="G142" s="16" t="s">
        <v>30</v>
      </c>
    </row>
    <row r="143" spans="1:7" ht="14.25" customHeight="1" x14ac:dyDescent="0.25">
      <c r="A143" s="23"/>
      <c r="B143" s="19"/>
      <c r="C143" s="20" t="s">
        <v>174</v>
      </c>
      <c r="D143" s="21"/>
      <c r="E143" s="22"/>
      <c r="F143" s="16" t="s">
        <v>30</v>
      </c>
      <c r="G143" s="16" t="s">
        <v>30</v>
      </c>
    </row>
    <row r="144" spans="1:7" ht="14.25" customHeight="1" x14ac:dyDescent="0.25">
      <c r="A144" s="23"/>
      <c r="B144" s="24"/>
      <c r="C144" s="20" t="s">
        <v>175</v>
      </c>
      <c r="D144" s="21"/>
      <c r="E144" s="22"/>
      <c r="F144" s="16" t="s">
        <v>30</v>
      </c>
      <c r="G144" s="16" t="s">
        <v>30</v>
      </c>
    </row>
    <row r="145" spans="1:7" ht="14.25" customHeight="1" x14ac:dyDescent="0.25">
      <c r="A145" s="30"/>
      <c r="B145" s="15"/>
      <c r="C145" s="20" t="s">
        <v>176</v>
      </c>
      <c r="D145" s="21"/>
      <c r="E145" s="22"/>
      <c r="F145" s="16" t="s">
        <v>30</v>
      </c>
      <c r="G145" s="16" t="s">
        <v>30</v>
      </c>
    </row>
    <row r="146" spans="1:7" ht="14.25" customHeight="1" x14ac:dyDescent="0.25">
      <c r="A146" s="31" t="s">
        <v>177</v>
      </c>
      <c r="B146" s="25" t="s">
        <v>178</v>
      </c>
      <c r="C146" s="20" t="s">
        <v>179</v>
      </c>
      <c r="D146" s="38"/>
      <c r="E146" s="29" t="s">
        <v>59</v>
      </c>
      <c r="F146" s="16" t="s">
        <v>30</v>
      </c>
      <c r="G146" s="16" t="s">
        <v>30</v>
      </c>
    </row>
    <row r="147" spans="1:7" ht="14.25" customHeight="1" x14ac:dyDescent="0.25">
      <c r="A147" s="23"/>
      <c r="B147" s="21"/>
      <c r="C147" s="39" t="s">
        <v>180</v>
      </c>
      <c r="D147" s="21"/>
      <c r="E147" s="22"/>
      <c r="F147" s="16" t="s">
        <v>30</v>
      </c>
      <c r="G147" s="16" t="s">
        <v>30</v>
      </c>
    </row>
    <row r="148" spans="1:7" ht="14.25" customHeight="1" x14ac:dyDescent="0.25">
      <c r="A148" s="23"/>
      <c r="B148" s="25" t="s">
        <v>118</v>
      </c>
      <c r="C148" s="29"/>
      <c r="D148" s="21"/>
      <c r="E148" s="29" t="s">
        <v>181</v>
      </c>
      <c r="F148" s="16" t="s">
        <v>30</v>
      </c>
      <c r="G148" s="16" t="s">
        <v>30</v>
      </c>
    </row>
    <row r="149" spans="1:7" ht="14.25" customHeight="1" x14ac:dyDescent="0.25">
      <c r="A149" s="30"/>
      <c r="B149" s="25" t="s">
        <v>182</v>
      </c>
      <c r="C149" s="29"/>
      <c r="D149" s="21"/>
      <c r="E149" s="29" t="s">
        <v>181</v>
      </c>
      <c r="F149" s="16" t="s">
        <v>30</v>
      </c>
      <c r="G149" s="16" t="s">
        <v>30</v>
      </c>
    </row>
    <row r="150" spans="1:7" ht="14.25" customHeight="1" x14ac:dyDescent="0.25">
      <c r="A150" s="31" t="s">
        <v>183</v>
      </c>
      <c r="B150" s="40" t="s">
        <v>183</v>
      </c>
      <c r="C150" s="20" t="s">
        <v>184</v>
      </c>
      <c r="D150" s="21"/>
      <c r="E150" s="41"/>
      <c r="F150" s="16" t="s">
        <v>30</v>
      </c>
      <c r="G150" s="16" t="s">
        <v>30</v>
      </c>
    </row>
    <row r="151" spans="1:7" ht="14.25" customHeight="1" x14ac:dyDescent="0.25">
      <c r="A151" s="17"/>
      <c r="B151" s="42"/>
      <c r="C151" s="20" t="s">
        <v>168</v>
      </c>
      <c r="D151" s="21"/>
      <c r="E151" s="41"/>
      <c r="F151" s="16" t="s">
        <v>30</v>
      </c>
      <c r="G151" s="16" t="s">
        <v>30</v>
      </c>
    </row>
    <row r="152" spans="1:7" ht="14.25" customHeight="1" x14ac:dyDescent="0.25">
      <c r="A152" s="43"/>
      <c r="B152" s="42"/>
      <c r="C152" s="20" t="s">
        <v>185</v>
      </c>
      <c r="D152" s="21"/>
      <c r="E152" s="41"/>
      <c r="F152" s="16" t="s">
        <v>30</v>
      </c>
      <c r="G152" s="16" t="s">
        <v>30</v>
      </c>
    </row>
    <row r="153" spans="1:7" ht="14.25" customHeight="1" x14ac:dyDescent="0.25">
      <c r="A153" s="43"/>
      <c r="B153" s="42"/>
      <c r="C153" s="20" t="s">
        <v>186</v>
      </c>
      <c r="D153" s="21"/>
      <c r="E153" s="41"/>
      <c r="F153" s="16" t="s">
        <v>30</v>
      </c>
      <c r="G153" s="16" t="s">
        <v>30</v>
      </c>
    </row>
    <row r="154" spans="1:7" ht="14.25" customHeight="1" x14ac:dyDescent="0.25">
      <c r="A154" s="43"/>
      <c r="B154" s="42"/>
      <c r="C154" s="20" t="s">
        <v>187</v>
      </c>
      <c r="D154" s="21"/>
      <c r="E154" s="41"/>
      <c r="F154" s="16" t="s">
        <v>30</v>
      </c>
      <c r="G154" s="16" t="s">
        <v>30</v>
      </c>
    </row>
    <row r="155" spans="1:7" ht="14.25" customHeight="1" x14ac:dyDescent="0.25">
      <c r="A155" s="43"/>
      <c r="B155" s="42"/>
      <c r="C155" s="20" t="s">
        <v>188</v>
      </c>
      <c r="D155" s="21"/>
      <c r="E155" s="41"/>
      <c r="F155" s="16" t="s">
        <v>30</v>
      </c>
      <c r="G155" s="16" t="s">
        <v>30</v>
      </c>
    </row>
    <row r="156" spans="1:7" ht="14.25" customHeight="1" x14ac:dyDescent="0.25">
      <c r="A156" s="43"/>
      <c r="B156" s="42"/>
      <c r="C156" s="20" t="s">
        <v>189</v>
      </c>
      <c r="D156" s="21"/>
      <c r="E156" s="41"/>
      <c r="F156" s="16" t="s">
        <v>30</v>
      </c>
      <c r="G156" s="16" t="s">
        <v>30</v>
      </c>
    </row>
    <row r="157" spans="1:7" ht="14.25" customHeight="1" x14ac:dyDescent="0.25">
      <c r="A157" s="43"/>
      <c r="B157" s="42"/>
      <c r="C157" s="20" t="s">
        <v>98</v>
      </c>
      <c r="D157" s="21"/>
      <c r="E157" s="41"/>
      <c r="F157" s="16" t="s">
        <v>30</v>
      </c>
      <c r="G157" s="16" t="s">
        <v>30</v>
      </c>
    </row>
    <row r="158" spans="1:7" ht="14.25" customHeight="1" x14ac:dyDescent="0.25">
      <c r="A158" s="43"/>
      <c r="B158" s="42"/>
      <c r="C158" s="20" t="s">
        <v>107</v>
      </c>
      <c r="D158" s="21"/>
      <c r="E158" s="41"/>
      <c r="F158" s="16" t="s">
        <v>30</v>
      </c>
      <c r="G158" s="16" t="s">
        <v>30</v>
      </c>
    </row>
    <row r="159" spans="1:7" ht="14.25" customHeight="1" x14ac:dyDescent="0.25">
      <c r="A159" s="43"/>
      <c r="B159" s="42"/>
      <c r="C159" s="20" t="s">
        <v>106</v>
      </c>
      <c r="D159" s="38"/>
      <c r="E159" s="29" t="s">
        <v>59</v>
      </c>
      <c r="F159" s="16" t="s">
        <v>30</v>
      </c>
      <c r="G159" s="16" t="s">
        <v>30</v>
      </c>
    </row>
    <row r="160" spans="1:7" ht="14.25" customHeight="1" x14ac:dyDescent="0.25">
      <c r="A160" s="43"/>
      <c r="B160" s="42"/>
      <c r="C160" s="20" t="s">
        <v>50</v>
      </c>
      <c r="D160" s="21"/>
      <c r="E160" s="41"/>
      <c r="F160" s="16" t="s">
        <v>30</v>
      </c>
      <c r="G160" s="16" t="s">
        <v>30</v>
      </c>
    </row>
    <row r="161" spans="1:7" ht="14.25" customHeight="1" x14ac:dyDescent="0.25">
      <c r="A161" s="43"/>
      <c r="B161" s="42"/>
      <c r="C161" s="20" t="s">
        <v>190</v>
      </c>
      <c r="D161" s="38"/>
      <c r="E161" s="29" t="s">
        <v>59</v>
      </c>
      <c r="F161" s="16" t="s">
        <v>30</v>
      </c>
      <c r="G161" s="16" t="s">
        <v>30</v>
      </c>
    </row>
    <row r="162" spans="1:7" ht="14.25" customHeight="1" x14ac:dyDescent="0.25">
      <c r="A162" s="43"/>
      <c r="B162" s="42"/>
      <c r="C162" s="21"/>
      <c r="D162" s="26" t="s">
        <v>191</v>
      </c>
      <c r="E162" s="29" t="s">
        <v>59</v>
      </c>
      <c r="F162" s="16" t="s">
        <v>30</v>
      </c>
      <c r="G162" s="16" t="s">
        <v>30</v>
      </c>
    </row>
    <row r="163" spans="1:7" ht="14.25" customHeight="1" x14ac:dyDescent="0.25">
      <c r="A163" s="43"/>
      <c r="B163" s="42"/>
      <c r="C163" s="20" t="s">
        <v>192</v>
      </c>
      <c r="D163" s="21"/>
      <c r="E163" s="41"/>
      <c r="F163" s="16" t="s">
        <v>30</v>
      </c>
      <c r="G163" s="16" t="s">
        <v>30</v>
      </c>
    </row>
    <row r="164" spans="1:7" ht="14.25" customHeight="1" x14ac:dyDescent="0.25">
      <c r="A164" s="45"/>
      <c r="B164" s="46" t="s">
        <v>193</v>
      </c>
      <c r="C164" s="19"/>
      <c r="D164" s="38"/>
      <c r="E164" s="47" t="s">
        <v>194</v>
      </c>
      <c r="F164" s="16" t="s">
        <v>30</v>
      </c>
      <c r="G164" s="16" t="s">
        <v>30</v>
      </c>
    </row>
    <row r="165" spans="1:7" ht="14.25" customHeight="1" x14ac:dyDescent="0.25">
      <c r="A165" s="44"/>
      <c r="B165" s="25" t="s">
        <v>195</v>
      </c>
      <c r="C165" s="22"/>
      <c r="D165" s="21"/>
      <c r="E165" s="22"/>
      <c r="F165" s="16" t="s">
        <v>29</v>
      </c>
      <c r="G165" s="16" t="s">
        <v>30</v>
      </c>
    </row>
    <row r="166" spans="1:7" ht="14.25" customHeight="1" x14ac:dyDescent="0.25"/>
    <row r="167" spans="1:7" ht="14.25" customHeight="1" x14ac:dyDescent="0.25"/>
    <row r="168" spans="1:7" ht="14.25" customHeight="1" x14ac:dyDescent="0.25"/>
    <row r="169" spans="1:7" ht="14.25" customHeight="1" x14ac:dyDescent="0.25"/>
    <row r="170" spans="1:7" ht="14.25" customHeight="1" x14ac:dyDescent="0.25"/>
    <row r="171" spans="1:7" ht="14.25" customHeight="1" x14ac:dyDescent="0.25"/>
    <row r="172" spans="1:7" ht="14.25" customHeight="1" x14ac:dyDescent="0.25"/>
    <row r="173" spans="1:7" ht="14.25" customHeight="1" x14ac:dyDescent="0.25"/>
    <row r="174" spans="1:7" ht="14.25" customHeight="1" x14ac:dyDescent="0.25"/>
    <row r="175" spans="1:7" ht="14.25" customHeight="1" x14ac:dyDescent="0.25"/>
    <row r="176" spans="1:7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  <row r="1002" ht="14.25" customHeight="1" x14ac:dyDescent="0.25"/>
    <row r="1003" ht="14.25" customHeight="1" x14ac:dyDescent="0.25"/>
    <row r="1004" ht="14.25" customHeight="1" x14ac:dyDescent="0.25"/>
  </sheetData>
  <sheetProtection algorithmName="SHA-512" hashValue="euhrU9Aix05Zi0pksaMYvmniaTb4eZ/Q/OSYMjIlduIgYxsrOe0EAJ5cueCm2CczIFL0bWSgT+psYP3nYs9DxA==" saltValue="gWX2QfW4ohby32WRr/++bQ==" spinCount="100000" sheet="1" objects="1" scenarios="1"/>
  <mergeCells count="1">
    <mergeCell ref="A1:B1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V1004"/>
  <sheetViews>
    <sheetView workbookViewId="0">
      <selection sqref="A1:B1"/>
    </sheetView>
  </sheetViews>
  <sheetFormatPr defaultColWidth="12.69921875" defaultRowHeight="15" customHeight="1" x14ac:dyDescent="0.25"/>
  <cols>
    <col min="1" max="2" width="27" customWidth="1"/>
    <col min="3" max="3" width="40.19921875" customWidth="1"/>
    <col min="4" max="4" width="27" customWidth="1"/>
    <col min="5" max="5" width="40.19921875" customWidth="1"/>
    <col min="6" max="7" width="9.5" customWidth="1"/>
    <col min="8" max="26" width="7.69921875" customWidth="1"/>
  </cols>
  <sheetData>
    <row r="1" spans="1:22" ht="14.25" customHeight="1" x14ac:dyDescent="0.25">
      <c r="A1" s="128" t="s">
        <v>2</v>
      </c>
      <c r="B1" s="129"/>
      <c r="C1" s="1"/>
      <c r="D1" s="1"/>
      <c r="E1" s="1"/>
      <c r="F1" s="1"/>
      <c r="G1" s="1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14.25" customHeight="1" x14ac:dyDescent="0.25">
      <c r="A2" s="2"/>
      <c r="B2" s="1"/>
      <c r="C2" s="1"/>
      <c r="D2" s="1"/>
      <c r="E2" s="1"/>
      <c r="F2" s="1"/>
      <c r="G2" s="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14.25" customHeight="1" x14ac:dyDescent="0.25">
      <c r="A3" s="3" t="s">
        <v>1</v>
      </c>
      <c r="B3" s="5"/>
      <c r="C3" s="5"/>
      <c r="D3" s="6"/>
      <c r="E3" s="7"/>
      <c r="F3" s="9" t="s">
        <v>4</v>
      </c>
      <c r="G3" s="9" t="s">
        <v>5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14.25" customHeight="1" x14ac:dyDescent="0.25">
      <c r="A4" s="11" t="s">
        <v>6</v>
      </c>
      <c r="B4" s="12" t="s">
        <v>21</v>
      </c>
      <c r="C4" s="13" t="s">
        <v>26</v>
      </c>
      <c r="D4" s="14"/>
      <c r="E4" s="15"/>
      <c r="F4" s="16" t="s">
        <v>29</v>
      </c>
      <c r="G4" s="16" t="s">
        <v>30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14.25" customHeight="1" x14ac:dyDescent="0.25">
      <c r="A5" s="17"/>
      <c r="B5" s="19"/>
      <c r="C5" s="20" t="s">
        <v>31</v>
      </c>
      <c r="D5" s="21"/>
      <c r="E5" s="22"/>
      <c r="F5" s="16" t="s">
        <v>29</v>
      </c>
      <c r="G5" s="16" t="s">
        <v>30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ht="14.25" customHeight="1" x14ac:dyDescent="0.25">
      <c r="A6" s="23"/>
      <c r="B6" s="24"/>
      <c r="C6" s="20" t="s">
        <v>32</v>
      </c>
      <c r="D6" s="21"/>
      <c r="E6" s="22"/>
      <c r="F6" s="16" t="s">
        <v>29</v>
      </c>
      <c r="G6" s="16" t="s">
        <v>30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14.25" customHeight="1" x14ac:dyDescent="0.25">
      <c r="A7" s="23"/>
      <c r="B7" s="24"/>
      <c r="C7" s="20" t="s">
        <v>33</v>
      </c>
      <c r="D7" s="21"/>
      <c r="E7" s="22"/>
      <c r="F7" s="16" t="s">
        <v>29</v>
      </c>
      <c r="G7" s="16" t="s">
        <v>30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14.25" customHeight="1" x14ac:dyDescent="0.25">
      <c r="A8" s="23"/>
      <c r="B8" s="24"/>
      <c r="C8" s="20" t="s">
        <v>34</v>
      </c>
      <c r="D8" s="21"/>
      <c r="E8" s="22"/>
      <c r="F8" s="16" t="s">
        <v>29</v>
      </c>
      <c r="G8" s="16" t="s">
        <v>30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ht="14.25" customHeight="1" x14ac:dyDescent="0.25">
      <c r="A9" s="23"/>
      <c r="B9" s="24"/>
      <c r="C9" s="20" t="s">
        <v>35</v>
      </c>
      <c r="D9" s="21"/>
      <c r="E9" s="22"/>
      <c r="F9" s="16" t="s">
        <v>29</v>
      </c>
      <c r="G9" s="16" t="s">
        <v>30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ht="14.25" customHeight="1" x14ac:dyDescent="0.25">
      <c r="A10" s="23"/>
      <c r="B10" s="24"/>
      <c r="C10" s="20" t="s">
        <v>36</v>
      </c>
      <c r="D10" s="21" t="s">
        <v>37</v>
      </c>
      <c r="E10" s="22"/>
      <c r="F10" s="16" t="s">
        <v>29</v>
      </c>
      <c r="G10" s="16" t="s">
        <v>30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ht="14.25" customHeight="1" x14ac:dyDescent="0.25">
      <c r="A11" s="23"/>
      <c r="B11" s="24"/>
      <c r="C11" s="20" t="s">
        <v>38</v>
      </c>
      <c r="D11" s="21"/>
      <c r="E11" s="22"/>
      <c r="F11" s="16" t="s">
        <v>29</v>
      </c>
      <c r="G11" s="16" t="s">
        <v>30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t="14.25" customHeight="1" x14ac:dyDescent="0.25">
      <c r="A12" s="23"/>
      <c r="B12" s="74"/>
      <c r="C12" s="76" t="s">
        <v>214</v>
      </c>
      <c r="D12" s="21"/>
      <c r="E12" s="22"/>
      <c r="F12" s="68" t="s">
        <v>29</v>
      </c>
      <c r="G12" s="68" t="s">
        <v>30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ht="14.25" customHeight="1" x14ac:dyDescent="0.25">
      <c r="A13" s="23"/>
      <c r="B13" s="25" t="s">
        <v>39</v>
      </c>
      <c r="C13" s="20" t="s">
        <v>40</v>
      </c>
      <c r="D13" s="26" t="s">
        <v>41</v>
      </c>
      <c r="E13" s="22"/>
      <c r="F13" s="16" t="s">
        <v>29</v>
      </c>
      <c r="G13" s="16" t="s">
        <v>29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ht="14.25" customHeight="1" x14ac:dyDescent="0.25">
      <c r="A14" s="23"/>
      <c r="B14" s="19"/>
      <c r="C14" s="22"/>
      <c r="D14" s="26" t="s">
        <v>42</v>
      </c>
      <c r="E14" s="22"/>
      <c r="F14" s="16" t="s">
        <v>29</v>
      </c>
      <c r="G14" s="16" t="s">
        <v>29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ht="14.25" customHeight="1" x14ac:dyDescent="0.25">
      <c r="A15" s="23"/>
      <c r="B15" s="24"/>
      <c r="C15" s="22"/>
      <c r="D15" s="26" t="s">
        <v>43</v>
      </c>
      <c r="E15" s="22"/>
      <c r="F15" s="16" t="s">
        <v>29</v>
      </c>
      <c r="G15" s="16" t="s">
        <v>29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ht="14.25" customHeight="1" x14ac:dyDescent="0.25">
      <c r="A16" s="23"/>
      <c r="B16" s="24"/>
      <c r="C16" s="22"/>
      <c r="D16" s="114" t="s">
        <v>46</v>
      </c>
      <c r="E16" s="22"/>
      <c r="F16" s="68" t="s">
        <v>29</v>
      </c>
      <c r="G16" s="68" t="s">
        <v>29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ht="14.25" customHeight="1" x14ac:dyDescent="0.25">
      <c r="A17" s="23"/>
      <c r="B17" s="24"/>
      <c r="C17" s="20" t="s">
        <v>44</v>
      </c>
      <c r="D17" s="26" t="s">
        <v>44</v>
      </c>
      <c r="E17" s="22"/>
      <c r="F17" s="16" t="s">
        <v>29</v>
      </c>
      <c r="G17" s="16" t="s">
        <v>29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ht="14.25" customHeight="1" x14ac:dyDescent="0.25">
      <c r="A18" s="23"/>
      <c r="B18" s="24"/>
      <c r="C18" s="22"/>
      <c r="D18" s="114" t="s">
        <v>219</v>
      </c>
      <c r="E18" s="22"/>
      <c r="F18" s="68" t="s">
        <v>29</v>
      </c>
      <c r="G18" s="68" t="s">
        <v>29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14.25" customHeight="1" x14ac:dyDescent="0.25">
      <c r="A19" s="23"/>
      <c r="B19" s="24"/>
      <c r="C19" s="22"/>
      <c r="D19" s="26" t="s">
        <v>45</v>
      </c>
      <c r="E19" s="22"/>
      <c r="F19" s="16" t="s">
        <v>30</v>
      </c>
      <c r="G19" s="16" t="s">
        <v>29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ht="14.25" customHeight="1" x14ac:dyDescent="0.25">
      <c r="A20" s="23"/>
      <c r="B20" s="24"/>
      <c r="C20" s="20" t="s">
        <v>47</v>
      </c>
      <c r="D20" s="21"/>
      <c r="E20" s="22"/>
      <c r="F20" s="16" t="s">
        <v>29</v>
      </c>
      <c r="G20" s="16" t="s">
        <v>29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14.25" customHeight="1" x14ac:dyDescent="0.25">
      <c r="A21" s="23"/>
      <c r="B21" s="15"/>
      <c r="C21" s="20" t="s">
        <v>48</v>
      </c>
      <c r="D21" s="21"/>
      <c r="E21" s="22"/>
      <c r="F21" s="16" t="s">
        <v>29</v>
      </c>
      <c r="G21" s="16" t="s">
        <v>30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ht="14.25" customHeight="1" x14ac:dyDescent="0.25">
      <c r="A22" s="23"/>
      <c r="B22" s="25" t="s">
        <v>49</v>
      </c>
      <c r="C22" s="21"/>
      <c r="D22" s="21"/>
      <c r="E22" s="22"/>
      <c r="F22" s="16" t="s">
        <v>29</v>
      </c>
      <c r="G22" s="16" t="s">
        <v>30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ht="14.25" customHeight="1" x14ac:dyDescent="0.25">
      <c r="A23" s="23"/>
      <c r="B23" s="25" t="s">
        <v>50</v>
      </c>
      <c r="C23" s="20" t="s">
        <v>51</v>
      </c>
      <c r="D23" s="22"/>
      <c r="E23" s="22"/>
      <c r="F23" s="16" t="s">
        <v>30</v>
      </c>
      <c r="G23" s="16" t="s">
        <v>29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 ht="14.25" customHeight="1" x14ac:dyDescent="0.25">
      <c r="A24" s="23"/>
      <c r="B24" s="21"/>
      <c r="C24" s="20" t="s">
        <v>52</v>
      </c>
      <c r="D24" s="21"/>
      <c r="E24" s="22"/>
      <c r="F24" s="16" t="s">
        <v>30</v>
      </c>
      <c r="G24" s="16" t="s">
        <v>29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ht="14.25" customHeight="1" x14ac:dyDescent="0.25">
      <c r="A25" s="23"/>
      <c r="B25" s="25" t="s">
        <v>53</v>
      </c>
      <c r="C25" s="20" t="s">
        <v>54</v>
      </c>
      <c r="D25" s="21"/>
      <c r="E25" s="22"/>
      <c r="F25" s="16" t="s">
        <v>29</v>
      </c>
      <c r="G25" s="16" t="s">
        <v>30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ht="14.25" customHeight="1" x14ac:dyDescent="0.25">
      <c r="A26" s="23"/>
      <c r="B26" s="24"/>
      <c r="C26" s="20" t="s">
        <v>55</v>
      </c>
      <c r="D26" s="21"/>
      <c r="E26" s="22"/>
      <c r="F26" s="16" t="s">
        <v>30</v>
      </c>
      <c r="G26" s="16" t="s">
        <v>29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ht="14.25" customHeight="1" x14ac:dyDescent="0.25">
      <c r="A27" s="23"/>
      <c r="B27" s="15"/>
      <c r="C27" s="20" t="s">
        <v>56</v>
      </c>
      <c r="D27" s="28"/>
      <c r="E27" s="22"/>
      <c r="F27" s="16" t="s">
        <v>30</v>
      </c>
      <c r="G27" s="16" t="s">
        <v>29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ht="14.25" customHeight="1" x14ac:dyDescent="0.25">
      <c r="A28" s="23"/>
      <c r="B28" s="25" t="s">
        <v>57</v>
      </c>
      <c r="C28" s="20" t="s">
        <v>58</v>
      </c>
      <c r="D28" s="22"/>
      <c r="E28" s="29" t="s">
        <v>59</v>
      </c>
      <c r="F28" s="16" t="s">
        <v>29</v>
      </c>
      <c r="G28" s="16" t="s">
        <v>30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ht="14.25" customHeight="1" x14ac:dyDescent="0.25">
      <c r="A29" s="23"/>
      <c r="B29" s="19"/>
      <c r="C29" s="20" t="s">
        <v>60</v>
      </c>
      <c r="D29" s="22"/>
      <c r="E29" s="29" t="s">
        <v>59</v>
      </c>
      <c r="F29" s="16" t="s">
        <v>29</v>
      </c>
      <c r="G29" s="16" t="s">
        <v>30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ht="14.25" customHeight="1" x14ac:dyDescent="0.25">
      <c r="A30" s="23"/>
      <c r="B30" s="24"/>
      <c r="C30" s="20" t="s">
        <v>61</v>
      </c>
      <c r="D30" s="22"/>
      <c r="E30" s="29" t="s">
        <v>59</v>
      </c>
      <c r="F30" s="16" t="s">
        <v>29</v>
      </c>
      <c r="G30" s="16" t="s">
        <v>30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ht="14.25" customHeight="1" x14ac:dyDescent="0.25">
      <c r="A31" s="98"/>
      <c r="B31" s="15"/>
      <c r="C31" s="20" t="s">
        <v>62</v>
      </c>
      <c r="D31" s="22"/>
      <c r="E31" s="29" t="s">
        <v>59</v>
      </c>
      <c r="F31" s="16" t="s">
        <v>29</v>
      </c>
      <c r="G31" s="16" t="s">
        <v>30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ht="14.25" customHeight="1" x14ac:dyDescent="0.25">
      <c r="A32" s="113"/>
      <c r="B32" s="95" t="s">
        <v>218</v>
      </c>
      <c r="C32" s="75" t="s">
        <v>217</v>
      </c>
      <c r="D32" s="74"/>
      <c r="E32" s="29"/>
      <c r="F32" s="68" t="s">
        <v>29</v>
      </c>
      <c r="G32" s="68" t="s">
        <v>30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1:22" ht="14.25" customHeight="1" x14ac:dyDescent="0.25">
      <c r="A33" s="31" t="s">
        <v>63</v>
      </c>
      <c r="B33" s="25" t="s">
        <v>64</v>
      </c>
      <c r="C33" s="22"/>
      <c r="D33" s="14"/>
      <c r="E33" s="22"/>
      <c r="F33" s="16" t="s">
        <v>29</v>
      </c>
      <c r="G33" s="16" t="s">
        <v>30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1:22" ht="14.25" customHeight="1" x14ac:dyDescent="0.25">
      <c r="A34" s="99"/>
      <c r="B34" s="95" t="s">
        <v>215</v>
      </c>
      <c r="C34" s="22"/>
      <c r="D34" s="14"/>
      <c r="E34" s="22"/>
      <c r="F34" s="68" t="s">
        <v>29</v>
      </c>
      <c r="G34" s="68" t="s">
        <v>30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1:22" ht="14.25" customHeight="1" x14ac:dyDescent="0.25">
      <c r="A35" s="98"/>
      <c r="B35" s="25" t="s">
        <v>65</v>
      </c>
      <c r="C35" s="22"/>
      <c r="D35" s="21"/>
      <c r="E35" s="22"/>
      <c r="F35" s="16" t="s">
        <v>30</v>
      </c>
      <c r="G35" s="16" t="s">
        <v>29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1:22" ht="14.25" customHeight="1" x14ac:dyDescent="0.25">
      <c r="A36" s="23"/>
      <c r="B36" s="25" t="s">
        <v>66</v>
      </c>
      <c r="C36" s="22"/>
      <c r="D36" s="21"/>
      <c r="E36" s="22"/>
      <c r="F36" s="16" t="s">
        <v>29</v>
      </c>
      <c r="G36" s="16" t="s">
        <v>29</v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1:22" ht="14.25" customHeight="1" x14ac:dyDescent="0.25">
      <c r="A37" s="23"/>
      <c r="B37" s="25" t="s">
        <v>67</v>
      </c>
      <c r="C37" s="22"/>
      <c r="D37" s="21"/>
      <c r="E37" s="22"/>
      <c r="F37" s="16" t="s">
        <v>29</v>
      </c>
      <c r="G37" s="16" t="s">
        <v>30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 ht="14.25" customHeight="1" x14ac:dyDescent="0.25">
      <c r="A38" s="23"/>
      <c r="B38" s="25" t="s">
        <v>68</v>
      </c>
      <c r="C38" s="22"/>
      <c r="D38" s="21"/>
      <c r="E38" s="22"/>
      <c r="F38" s="16" t="s">
        <v>30</v>
      </c>
      <c r="G38" s="16" t="s">
        <v>29</v>
      </c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ht="14.25" customHeight="1" x14ac:dyDescent="0.25">
      <c r="A39" s="23"/>
      <c r="B39" s="25" t="s">
        <v>69</v>
      </c>
      <c r="C39" s="22"/>
      <c r="D39" s="21"/>
      <c r="E39" s="29" t="s">
        <v>70</v>
      </c>
      <c r="F39" s="16" t="s">
        <v>30</v>
      </c>
      <c r="G39" s="16" t="s">
        <v>29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ht="14.25" customHeight="1" x14ac:dyDescent="0.25">
      <c r="A40" s="23"/>
      <c r="B40" s="25" t="s">
        <v>71</v>
      </c>
      <c r="C40" s="20" t="s">
        <v>23</v>
      </c>
      <c r="D40" s="21"/>
      <c r="E40" s="22"/>
      <c r="F40" s="16" t="s">
        <v>29</v>
      </c>
      <c r="G40" s="16" t="s">
        <v>30</v>
      </c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ht="14.25" customHeight="1" x14ac:dyDescent="0.25">
      <c r="A41" s="23"/>
      <c r="B41" s="19"/>
      <c r="C41" s="20" t="s">
        <v>41</v>
      </c>
      <c r="D41" s="26" t="s">
        <v>41</v>
      </c>
      <c r="E41" s="22" t="s">
        <v>72</v>
      </c>
      <c r="F41" s="16" t="s">
        <v>30</v>
      </c>
      <c r="G41" s="16" t="s">
        <v>29</v>
      </c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ht="14.25" customHeight="1" x14ac:dyDescent="0.25">
      <c r="A42" s="23"/>
      <c r="B42" s="24"/>
      <c r="C42" s="22"/>
      <c r="D42" s="21"/>
      <c r="E42" s="22" t="s">
        <v>73</v>
      </c>
      <c r="F42" s="16" t="s">
        <v>29</v>
      </c>
      <c r="G42" s="16" t="s">
        <v>29</v>
      </c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ht="14.25" customHeight="1" x14ac:dyDescent="0.25">
      <c r="A43" s="23"/>
      <c r="B43" s="24"/>
      <c r="C43" s="22"/>
      <c r="D43" s="21"/>
      <c r="E43" s="22" t="s">
        <v>74</v>
      </c>
      <c r="F43" s="16" t="s">
        <v>30</v>
      </c>
      <c r="G43" s="16" t="s">
        <v>30</v>
      </c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ht="14.25" customHeight="1" x14ac:dyDescent="0.25">
      <c r="A44" s="23"/>
      <c r="B44" s="24"/>
      <c r="C44" s="22"/>
      <c r="D44" s="26" t="s">
        <v>75</v>
      </c>
      <c r="E44" s="22"/>
      <c r="F44" s="16" t="s">
        <v>29</v>
      </c>
      <c r="G44" s="16" t="s">
        <v>29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ht="14.25" customHeight="1" x14ac:dyDescent="0.25">
      <c r="A45" s="23"/>
      <c r="B45" s="24"/>
      <c r="C45" s="22"/>
      <c r="D45" s="26" t="s">
        <v>76</v>
      </c>
      <c r="E45" s="22"/>
      <c r="F45" s="16" t="s">
        <v>29</v>
      </c>
      <c r="G45" s="16" t="s">
        <v>29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ht="14.25" customHeight="1" x14ac:dyDescent="0.25">
      <c r="A46" s="23"/>
      <c r="B46" s="24"/>
      <c r="C46" s="22"/>
      <c r="D46" s="26" t="s">
        <v>77</v>
      </c>
      <c r="E46" s="22"/>
      <c r="F46" s="16" t="s">
        <v>29</v>
      </c>
      <c r="G46" s="16" t="s">
        <v>29</v>
      </c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ht="14.25" customHeight="1" x14ac:dyDescent="0.25">
      <c r="A47" s="23"/>
      <c r="B47" s="24"/>
      <c r="C47" s="22"/>
      <c r="D47" s="26" t="s">
        <v>78</v>
      </c>
      <c r="E47" s="22"/>
      <c r="F47" s="16" t="s">
        <v>29</v>
      </c>
      <c r="G47" s="16" t="s">
        <v>29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ht="14.25" customHeight="1" x14ac:dyDescent="0.25">
      <c r="A48" s="23"/>
      <c r="B48" s="24"/>
      <c r="C48" s="20" t="s">
        <v>79</v>
      </c>
      <c r="D48" s="26" t="s">
        <v>80</v>
      </c>
      <c r="E48" s="22"/>
      <c r="F48" s="16" t="s">
        <v>29</v>
      </c>
      <c r="G48" s="16" t="s">
        <v>29</v>
      </c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ht="14.25" customHeight="1" x14ac:dyDescent="0.25">
      <c r="A49" s="23"/>
      <c r="B49" s="24"/>
      <c r="C49" s="22"/>
      <c r="D49" s="26" t="s">
        <v>81</v>
      </c>
      <c r="E49" s="22"/>
      <c r="F49" s="16" t="s">
        <v>29</v>
      </c>
      <c r="G49" s="16" t="s">
        <v>29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ht="14.25" customHeight="1" x14ac:dyDescent="0.25">
      <c r="A50" s="23"/>
      <c r="B50" s="24"/>
      <c r="C50" s="22"/>
      <c r="D50" s="26" t="s">
        <v>82</v>
      </c>
      <c r="E50" s="22"/>
      <c r="F50" s="68" t="s">
        <v>29</v>
      </c>
      <c r="G50" s="68" t="s">
        <v>30</v>
      </c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ht="14.25" customHeight="1" x14ac:dyDescent="0.25">
      <c r="A51" s="23"/>
      <c r="B51" s="24"/>
      <c r="C51" s="22"/>
      <c r="D51" s="26" t="s">
        <v>83</v>
      </c>
      <c r="E51" s="22"/>
      <c r="F51" s="16" t="s">
        <v>29</v>
      </c>
      <c r="G51" s="16" t="s">
        <v>29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ht="14.25" customHeight="1" x14ac:dyDescent="0.25">
      <c r="A52" s="23"/>
      <c r="B52" s="24"/>
      <c r="C52" s="22"/>
      <c r="D52" s="26" t="s">
        <v>84</v>
      </c>
      <c r="E52" s="22"/>
      <c r="F52" s="16" t="s">
        <v>29</v>
      </c>
      <c r="G52" s="16" t="s">
        <v>29</v>
      </c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ht="14.25" customHeight="1" x14ac:dyDescent="0.25">
      <c r="A53" s="23"/>
      <c r="B53" s="24"/>
      <c r="C53" s="22"/>
      <c r="D53" s="26" t="s">
        <v>85</v>
      </c>
      <c r="E53" s="22" t="s">
        <v>86</v>
      </c>
      <c r="F53" s="16" t="s">
        <v>29</v>
      </c>
      <c r="G53" s="16" t="s">
        <v>29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ht="14.25" customHeight="1" x14ac:dyDescent="0.25">
      <c r="A54" s="23"/>
      <c r="B54" s="24"/>
      <c r="C54" s="22"/>
      <c r="D54" s="21"/>
      <c r="E54" s="22" t="s">
        <v>87</v>
      </c>
      <c r="F54" s="16" t="s">
        <v>29</v>
      </c>
      <c r="G54" s="16" t="s">
        <v>29</v>
      </c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ht="14.25" customHeight="1" x14ac:dyDescent="0.25">
      <c r="A55" s="23"/>
      <c r="B55" s="24"/>
      <c r="C55" s="22"/>
      <c r="D55" s="26" t="s">
        <v>88</v>
      </c>
      <c r="E55" s="22"/>
      <c r="F55" s="16" t="s">
        <v>30</v>
      </c>
      <c r="G55" s="16" t="s">
        <v>29</v>
      </c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 ht="14.25" customHeight="1" x14ac:dyDescent="0.25">
      <c r="A56" s="23"/>
      <c r="B56" s="24"/>
      <c r="C56" s="22"/>
      <c r="D56" s="26" t="s">
        <v>89</v>
      </c>
      <c r="E56" s="22"/>
      <c r="F56" s="16" t="s">
        <v>30</v>
      </c>
      <c r="G56" s="16" t="s">
        <v>29</v>
      </c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ht="14.25" customHeight="1" x14ac:dyDescent="0.25">
      <c r="A57" s="23"/>
      <c r="B57" s="24"/>
      <c r="C57" s="20" t="s">
        <v>90</v>
      </c>
      <c r="D57" s="26" t="s">
        <v>91</v>
      </c>
      <c r="E57" s="22"/>
      <c r="F57" s="16" t="s">
        <v>29</v>
      </c>
      <c r="G57" s="16" t="s">
        <v>29</v>
      </c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ht="14.25" customHeight="1" x14ac:dyDescent="0.25">
      <c r="A58" s="23"/>
      <c r="B58" s="24"/>
      <c r="C58" s="22"/>
      <c r="D58" s="26" t="s">
        <v>92</v>
      </c>
      <c r="E58" s="22"/>
      <c r="F58" s="16" t="s">
        <v>29</v>
      </c>
      <c r="G58" s="16" t="s">
        <v>29</v>
      </c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ht="14.25" customHeight="1" x14ac:dyDescent="0.25">
      <c r="A59" s="23"/>
      <c r="B59" s="24"/>
      <c r="C59" s="22"/>
      <c r="D59" s="26" t="s">
        <v>93</v>
      </c>
      <c r="E59" s="22"/>
      <c r="F59" s="16" t="s">
        <v>29</v>
      </c>
      <c r="G59" s="16" t="s">
        <v>29</v>
      </c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ht="14.25" customHeight="1" x14ac:dyDescent="0.25">
      <c r="A60" s="23"/>
      <c r="B60" s="24"/>
      <c r="C60" s="22"/>
      <c r="D60" s="26" t="s">
        <v>94</v>
      </c>
      <c r="E60" s="22"/>
      <c r="F60" s="16" t="s">
        <v>29</v>
      </c>
      <c r="G60" s="16" t="s">
        <v>29</v>
      </c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ht="14.25" customHeight="1" x14ac:dyDescent="0.25">
      <c r="A61" s="23"/>
      <c r="B61" s="24"/>
      <c r="C61" s="22"/>
      <c r="D61" s="26" t="s">
        <v>95</v>
      </c>
      <c r="E61" s="22"/>
      <c r="F61" s="16" t="s">
        <v>29</v>
      </c>
      <c r="G61" s="16" t="s">
        <v>29</v>
      </c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ht="14.25" customHeight="1" x14ac:dyDescent="0.25">
      <c r="A62" s="23"/>
      <c r="B62" s="24"/>
      <c r="C62" s="22"/>
      <c r="D62" s="26" t="s">
        <v>96</v>
      </c>
      <c r="E62" s="22"/>
      <c r="F62" s="16" t="s">
        <v>29</v>
      </c>
      <c r="G62" s="16" t="s">
        <v>29</v>
      </c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ht="14.25" customHeight="1" x14ac:dyDescent="0.25">
      <c r="A63" s="23"/>
      <c r="B63" s="24"/>
      <c r="C63" s="22"/>
      <c r="D63" s="26" t="s">
        <v>97</v>
      </c>
      <c r="E63" s="22"/>
      <c r="F63" s="16" t="s">
        <v>29</v>
      </c>
      <c r="G63" s="16" t="s">
        <v>29</v>
      </c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ht="14.25" customHeight="1" x14ac:dyDescent="0.25">
      <c r="A64" s="23"/>
      <c r="B64" s="24"/>
      <c r="C64" s="20" t="s">
        <v>98</v>
      </c>
      <c r="D64" s="26" t="s">
        <v>99</v>
      </c>
      <c r="E64" s="22"/>
      <c r="F64" s="16" t="s">
        <v>29</v>
      </c>
      <c r="G64" s="16" t="s">
        <v>29</v>
      </c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:22" ht="14.25" customHeight="1" x14ac:dyDescent="0.25">
      <c r="A65" s="23"/>
      <c r="B65" s="24"/>
      <c r="C65" s="22"/>
      <c r="D65" s="26" t="s">
        <v>100</v>
      </c>
      <c r="E65" s="22"/>
      <c r="F65" s="16" t="s">
        <v>29</v>
      </c>
      <c r="G65" s="16" t="s">
        <v>29</v>
      </c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:22" ht="14.25" customHeight="1" x14ac:dyDescent="0.25">
      <c r="A66" s="23"/>
      <c r="B66" s="24"/>
      <c r="C66" s="22"/>
      <c r="D66" s="26" t="s">
        <v>101</v>
      </c>
      <c r="E66" s="22"/>
      <c r="F66" s="16" t="s">
        <v>29</v>
      </c>
      <c r="G66" s="16" t="s">
        <v>29</v>
      </c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:22" ht="14.25" customHeight="1" x14ac:dyDescent="0.25">
      <c r="A67" s="23"/>
      <c r="B67" s="24"/>
      <c r="C67" s="22"/>
      <c r="D67" s="26" t="s">
        <v>102</v>
      </c>
      <c r="E67" s="29" t="s">
        <v>103</v>
      </c>
      <c r="F67" s="16" t="s">
        <v>29</v>
      </c>
      <c r="G67" s="16" t="s">
        <v>29</v>
      </c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  <row r="68" spans="1:22" ht="14.25" customHeight="1" x14ac:dyDescent="0.25">
      <c r="A68" s="23"/>
      <c r="B68" s="24"/>
      <c r="C68" s="22"/>
      <c r="D68" s="26" t="s">
        <v>104</v>
      </c>
      <c r="E68" s="29" t="s">
        <v>59</v>
      </c>
      <c r="F68" s="16" t="s">
        <v>29</v>
      </c>
      <c r="G68" s="16" t="s">
        <v>29</v>
      </c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</row>
    <row r="69" spans="1:22" ht="14.25" customHeight="1" x14ac:dyDescent="0.25">
      <c r="A69" s="23"/>
      <c r="B69" s="24"/>
      <c r="C69" s="22"/>
      <c r="D69" s="26" t="s">
        <v>105</v>
      </c>
      <c r="E69" s="22"/>
      <c r="F69" s="16" t="s">
        <v>29</v>
      </c>
      <c r="G69" s="16" t="s">
        <v>29</v>
      </c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</row>
    <row r="70" spans="1:22" ht="14.25" customHeight="1" x14ac:dyDescent="0.25">
      <c r="A70" s="23"/>
      <c r="B70" s="24"/>
      <c r="C70" s="22"/>
      <c r="D70" s="26" t="s">
        <v>106</v>
      </c>
      <c r="E70" s="29" t="s">
        <v>59</v>
      </c>
      <c r="F70" s="16" t="s">
        <v>29</v>
      </c>
      <c r="G70" s="16" t="s">
        <v>29</v>
      </c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 ht="14.25" customHeight="1" x14ac:dyDescent="0.25">
      <c r="A71" s="23"/>
      <c r="B71" s="24"/>
      <c r="C71" s="20" t="s">
        <v>107</v>
      </c>
      <c r="D71" s="26" t="s">
        <v>108</v>
      </c>
      <c r="E71" s="22"/>
      <c r="F71" s="16" t="s">
        <v>29</v>
      </c>
      <c r="G71" s="16" t="s">
        <v>29</v>
      </c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 ht="14.25" customHeight="1" x14ac:dyDescent="0.25">
      <c r="A72" s="23"/>
      <c r="B72" s="24"/>
      <c r="C72" s="22"/>
      <c r="D72" s="26" t="s">
        <v>108</v>
      </c>
      <c r="E72" s="22" t="s">
        <v>109</v>
      </c>
      <c r="F72" s="16" t="s">
        <v>29</v>
      </c>
      <c r="G72" s="16" t="s">
        <v>29</v>
      </c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 spans="1:22" ht="14.25" customHeight="1" x14ac:dyDescent="0.25">
      <c r="A73" s="23"/>
      <c r="B73" s="24"/>
      <c r="C73" s="22"/>
      <c r="D73" s="26" t="s">
        <v>110</v>
      </c>
      <c r="E73" s="22"/>
      <c r="F73" s="16" t="s">
        <v>29</v>
      </c>
      <c r="G73" s="16" t="s">
        <v>29</v>
      </c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</row>
    <row r="74" spans="1:22" ht="14.25" customHeight="1" x14ac:dyDescent="0.25">
      <c r="A74" s="30"/>
      <c r="B74" s="15"/>
      <c r="C74" s="20" t="s">
        <v>111</v>
      </c>
      <c r="D74" s="21"/>
      <c r="E74" s="29" t="s">
        <v>59</v>
      </c>
      <c r="F74" s="16" t="s">
        <v>29</v>
      </c>
      <c r="G74" s="16" t="s">
        <v>29</v>
      </c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</row>
    <row r="75" spans="1:22" ht="14.25" customHeight="1" x14ac:dyDescent="0.25">
      <c r="A75" s="31" t="s">
        <v>112</v>
      </c>
      <c r="B75" s="25" t="s">
        <v>113</v>
      </c>
      <c r="C75" s="22"/>
      <c r="D75" s="21"/>
      <c r="E75" s="22"/>
      <c r="F75" s="16" t="s">
        <v>29</v>
      </c>
      <c r="G75" s="16" t="s">
        <v>30</v>
      </c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</row>
    <row r="76" spans="1:22" ht="14.25" customHeight="1" x14ac:dyDescent="0.25">
      <c r="A76" s="23"/>
      <c r="B76" s="25" t="s">
        <v>114</v>
      </c>
      <c r="C76" s="22"/>
      <c r="D76" s="21"/>
      <c r="E76" s="22"/>
      <c r="F76" s="16" t="s">
        <v>30</v>
      </c>
      <c r="G76" s="16" t="s">
        <v>29</v>
      </c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</row>
    <row r="77" spans="1:22" ht="14.25" customHeight="1" x14ac:dyDescent="0.25">
      <c r="A77" s="23"/>
      <c r="B77" s="25" t="s">
        <v>115</v>
      </c>
      <c r="C77" s="22"/>
      <c r="D77" s="21"/>
      <c r="E77" s="22"/>
      <c r="F77" s="16" t="s">
        <v>30</v>
      </c>
      <c r="G77" s="16" t="s">
        <v>29</v>
      </c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</row>
    <row r="78" spans="1:22" ht="14.25" customHeight="1" x14ac:dyDescent="0.25">
      <c r="A78" s="23"/>
      <c r="B78" s="25" t="s">
        <v>116</v>
      </c>
      <c r="C78" s="22"/>
      <c r="D78" s="21"/>
      <c r="E78" s="22"/>
      <c r="F78" s="16" t="s">
        <v>30</v>
      </c>
      <c r="G78" s="16" t="s">
        <v>29</v>
      </c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</row>
    <row r="79" spans="1:22" ht="14.25" customHeight="1" x14ac:dyDescent="0.25">
      <c r="A79" s="23"/>
      <c r="B79" s="25" t="s">
        <v>117</v>
      </c>
      <c r="C79" s="20" t="s">
        <v>118</v>
      </c>
      <c r="D79" s="26" t="s">
        <v>119</v>
      </c>
      <c r="E79" s="22"/>
      <c r="F79" s="16" t="s">
        <v>29</v>
      </c>
      <c r="G79" s="16" t="s">
        <v>30</v>
      </c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</row>
    <row r="80" spans="1:22" ht="14.25" customHeight="1" x14ac:dyDescent="0.25">
      <c r="A80" s="23"/>
      <c r="B80" s="19"/>
      <c r="C80" s="22"/>
      <c r="D80" s="26" t="s">
        <v>120</v>
      </c>
      <c r="E80" s="22"/>
      <c r="F80" s="16" t="s">
        <v>29</v>
      </c>
      <c r="G80" s="16" t="s">
        <v>29</v>
      </c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</row>
    <row r="81" spans="1:22" ht="14.25" customHeight="1" x14ac:dyDescent="0.25">
      <c r="A81" s="23"/>
      <c r="B81" s="24"/>
      <c r="C81" s="22"/>
      <c r="D81" s="26" t="s">
        <v>142</v>
      </c>
      <c r="E81" s="22"/>
      <c r="F81" s="16" t="s">
        <v>29</v>
      </c>
      <c r="G81" s="16" t="s">
        <v>29</v>
      </c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</row>
    <row r="82" spans="1:22" ht="14.25" customHeight="1" x14ac:dyDescent="0.25">
      <c r="A82" s="23"/>
      <c r="B82" s="24"/>
      <c r="C82" s="20" t="s">
        <v>122</v>
      </c>
      <c r="D82" s="26" t="s">
        <v>123</v>
      </c>
      <c r="E82" s="22"/>
      <c r="F82" s="16" t="s">
        <v>29</v>
      </c>
      <c r="G82" s="16" t="s">
        <v>29</v>
      </c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</row>
    <row r="83" spans="1:22" ht="14.25" customHeight="1" x14ac:dyDescent="0.25">
      <c r="A83" s="23"/>
      <c r="B83" s="24"/>
      <c r="C83" s="22"/>
      <c r="D83" s="26" t="s">
        <v>124</v>
      </c>
      <c r="E83" s="22"/>
      <c r="F83" s="16" t="s">
        <v>29</v>
      </c>
      <c r="G83" s="16" t="s">
        <v>30</v>
      </c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</row>
    <row r="84" spans="1:22" ht="14.25" customHeight="1" x14ac:dyDescent="0.25">
      <c r="A84" s="23"/>
      <c r="B84" s="24"/>
      <c r="C84" s="22"/>
      <c r="D84" s="26" t="s">
        <v>125</v>
      </c>
      <c r="E84" s="22"/>
      <c r="F84" s="16" t="s">
        <v>29</v>
      </c>
      <c r="G84" s="16" t="s">
        <v>29</v>
      </c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</row>
    <row r="85" spans="1:22" ht="14.25" customHeight="1" x14ac:dyDescent="0.25">
      <c r="A85" s="23"/>
      <c r="B85" s="24"/>
      <c r="C85" s="22"/>
      <c r="D85" s="26" t="s">
        <v>126</v>
      </c>
      <c r="E85" s="22"/>
      <c r="F85" s="16" t="s">
        <v>29</v>
      </c>
      <c r="G85" s="16" t="s">
        <v>29</v>
      </c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</row>
    <row r="86" spans="1:22" ht="14.25" customHeight="1" x14ac:dyDescent="0.25">
      <c r="A86" s="23"/>
      <c r="B86" s="24"/>
      <c r="C86" s="20" t="s">
        <v>127</v>
      </c>
      <c r="D86" s="22"/>
      <c r="E86" s="22"/>
      <c r="F86" s="16" t="s">
        <v>29</v>
      </c>
      <c r="G86" s="16" t="s">
        <v>30</v>
      </c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</row>
    <row r="87" spans="1:22" ht="14.25" customHeight="1" x14ac:dyDescent="0.25">
      <c r="A87" s="23"/>
      <c r="B87" s="24"/>
      <c r="C87" s="20" t="s">
        <v>85</v>
      </c>
      <c r="D87" s="26" t="s">
        <v>128</v>
      </c>
      <c r="E87" s="22"/>
      <c r="F87" s="16" t="s">
        <v>29</v>
      </c>
      <c r="G87" s="16" t="s">
        <v>29</v>
      </c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ht="14.25" customHeight="1" x14ac:dyDescent="0.25">
      <c r="A88" s="23"/>
      <c r="B88" s="24"/>
      <c r="C88" s="22"/>
      <c r="D88" s="26" t="s">
        <v>118</v>
      </c>
      <c r="E88" s="22"/>
      <c r="F88" s="16" t="s">
        <v>29</v>
      </c>
      <c r="G88" s="16" t="s">
        <v>29</v>
      </c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ht="14.25" customHeight="1" x14ac:dyDescent="0.25">
      <c r="A89" s="23"/>
      <c r="B89" s="24"/>
      <c r="C89" s="22"/>
      <c r="D89" s="26" t="s">
        <v>87</v>
      </c>
      <c r="E89" s="22"/>
      <c r="F89" s="16" t="s">
        <v>29</v>
      </c>
      <c r="G89" s="16" t="s">
        <v>29</v>
      </c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</row>
    <row r="90" spans="1:22" ht="14.25" customHeight="1" x14ac:dyDescent="0.25">
      <c r="A90" s="23"/>
      <c r="B90" s="24"/>
      <c r="C90" s="20" t="s">
        <v>129</v>
      </c>
      <c r="D90" s="26" t="s">
        <v>130</v>
      </c>
      <c r="E90" s="22"/>
      <c r="F90" s="16" t="s">
        <v>29</v>
      </c>
      <c r="G90" s="16" t="s">
        <v>29</v>
      </c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</row>
    <row r="91" spans="1:22" ht="14.25" customHeight="1" x14ac:dyDescent="0.25">
      <c r="A91" s="23"/>
      <c r="B91" s="24"/>
      <c r="C91" s="21"/>
      <c r="D91" s="26" t="s">
        <v>131</v>
      </c>
      <c r="E91" s="22"/>
      <c r="F91" s="16" t="s">
        <v>29</v>
      </c>
      <c r="G91" s="16" t="s">
        <v>29</v>
      </c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</row>
    <row r="92" spans="1:22" ht="14.25" customHeight="1" x14ac:dyDescent="0.25">
      <c r="A92" s="23"/>
      <c r="B92" s="24"/>
      <c r="C92" s="20" t="s">
        <v>90</v>
      </c>
      <c r="D92" s="26" t="s">
        <v>91</v>
      </c>
      <c r="E92" s="22"/>
      <c r="F92" s="16" t="s">
        <v>29</v>
      </c>
      <c r="G92" s="16" t="s">
        <v>29</v>
      </c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 spans="1:22" ht="14.25" customHeight="1" x14ac:dyDescent="0.25">
      <c r="A93" s="23"/>
      <c r="B93" s="24"/>
      <c r="C93" s="22"/>
      <c r="D93" s="26" t="s">
        <v>92</v>
      </c>
      <c r="E93" s="22"/>
      <c r="F93" s="16" t="s">
        <v>29</v>
      </c>
      <c r="G93" s="16" t="s">
        <v>29</v>
      </c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 spans="1:22" ht="14.25" customHeight="1" x14ac:dyDescent="0.25">
      <c r="A94" s="23"/>
      <c r="B94" s="24"/>
      <c r="C94" s="22"/>
      <c r="D94" s="26" t="s">
        <v>93</v>
      </c>
      <c r="E94" s="22"/>
      <c r="F94" s="16" t="s">
        <v>29</v>
      </c>
      <c r="G94" s="16" t="s">
        <v>29</v>
      </c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</row>
    <row r="95" spans="1:22" ht="14.25" customHeight="1" x14ac:dyDescent="0.25">
      <c r="A95" s="23"/>
      <c r="B95" s="24"/>
      <c r="C95" s="22"/>
      <c r="D95" s="26" t="s">
        <v>97</v>
      </c>
      <c r="E95" s="22"/>
      <c r="F95" s="16" t="s">
        <v>29</v>
      </c>
      <c r="G95" s="16" t="s">
        <v>29</v>
      </c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</row>
    <row r="96" spans="1:22" ht="14.25" customHeight="1" x14ac:dyDescent="0.25">
      <c r="A96" s="23"/>
      <c r="B96" s="24"/>
      <c r="C96" s="20" t="s">
        <v>98</v>
      </c>
      <c r="D96" s="26" t="s">
        <v>132</v>
      </c>
      <c r="E96" s="22"/>
      <c r="F96" s="16" t="s">
        <v>29</v>
      </c>
      <c r="G96" s="16" t="s">
        <v>29</v>
      </c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</row>
    <row r="97" spans="1:22" ht="14.25" customHeight="1" x14ac:dyDescent="0.25">
      <c r="A97" s="23"/>
      <c r="B97" s="24"/>
      <c r="C97" s="22"/>
      <c r="D97" s="26" t="s">
        <v>99</v>
      </c>
      <c r="E97" s="22"/>
      <c r="F97" s="16" t="s">
        <v>29</v>
      </c>
      <c r="G97" s="16" t="s">
        <v>29</v>
      </c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</row>
    <row r="98" spans="1:22" ht="14.25" customHeight="1" x14ac:dyDescent="0.25">
      <c r="A98" s="23"/>
      <c r="B98" s="24"/>
      <c r="C98" s="22"/>
      <c r="D98" s="26" t="s">
        <v>133</v>
      </c>
      <c r="E98" s="22"/>
      <c r="F98" s="16" t="s">
        <v>29</v>
      </c>
      <c r="G98" s="16" t="s">
        <v>29</v>
      </c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 spans="1:22" ht="14.25" customHeight="1" x14ac:dyDescent="0.25">
      <c r="A99" s="23"/>
      <c r="B99" s="24"/>
      <c r="C99" s="22"/>
      <c r="D99" s="26" t="s">
        <v>106</v>
      </c>
      <c r="E99" s="22"/>
      <c r="F99" s="16" t="s">
        <v>29</v>
      </c>
      <c r="G99" s="16" t="s">
        <v>29</v>
      </c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</row>
    <row r="100" spans="1:22" ht="14.25" customHeight="1" x14ac:dyDescent="0.25">
      <c r="A100" s="23"/>
      <c r="B100" s="24"/>
      <c r="C100" s="22"/>
      <c r="D100" s="26" t="s">
        <v>134</v>
      </c>
      <c r="E100" s="22"/>
      <c r="F100" s="16" t="s">
        <v>29</v>
      </c>
      <c r="G100" s="16" t="s">
        <v>29</v>
      </c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spans="1:22" ht="14.25" customHeight="1" x14ac:dyDescent="0.25">
      <c r="A101" s="23"/>
      <c r="B101" s="24"/>
      <c r="C101" s="20" t="s">
        <v>107</v>
      </c>
      <c r="D101" s="26" t="s">
        <v>108</v>
      </c>
      <c r="E101" s="22"/>
      <c r="F101" s="16" t="s">
        <v>29</v>
      </c>
      <c r="G101" s="16" t="s">
        <v>29</v>
      </c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1:22" ht="14.25" customHeight="1" x14ac:dyDescent="0.25">
      <c r="A102" s="30"/>
      <c r="B102" s="15"/>
      <c r="C102" s="20" t="s">
        <v>135</v>
      </c>
      <c r="D102" s="35"/>
      <c r="E102" s="29" t="s">
        <v>59</v>
      </c>
      <c r="F102" s="16" t="s">
        <v>29</v>
      </c>
      <c r="G102" s="16" t="s">
        <v>29</v>
      </c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1:22" ht="14.25" customHeight="1" x14ac:dyDescent="0.25">
      <c r="A103" s="31" t="s">
        <v>136</v>
      </c>
      <c r="B103" s="25" t="s">
        <v>137</v>
      </c>
      <c r="C103" s="22"/>
      <c r="D103" s="21"/>
      <c r="E103" s="22"/>
      <c r="F103" s="16" t="s">
        <v>29</v>
      </c>
      <c r="G103" s="16" t="s">
        <v>30</v>
      </c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1:22" ht="14.25" customHeight="1" x14ac:dyDescent="0.25">
      <c r="A104" s="33"/>
      <c r="B104" s="25" t="s">
        <v>138</v>
      </c>
      <c r="C104" s="15"/>
      <c r="D104" s="21"/>
      <c r="E104" s="22"/>
      <c r="F104" s="16" t="s">
        <v>30</v>
      </c>
      <c r="G104" s="16" t="s">
        <v>29</v>
      </c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1:22" ht="14.25" customHeight="1" x14ac:dyDescent="0.25">
      <c r="A105" s="23"/>
      <c r="B105" s="25" t="s">
        <v>139</v>
      </c>
      <c r="C105" s="20" t="s">
        <v>140</v>
      </c>
      <c r="D105" s="21"/>
      <c r="E105" s="22"/>
      <c r="F105" s="16" t="s">
        <v>29</v>
      </c>
      <c r="G105" s="16" t="s">
        <v>30</v>
      </c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spans="1:22" ht="14.25" customHeight="1" x14ac:dyDescent="0.25">
      <c r="A106" s="23"/>
      <c r="B106" s="19"/>
      <c r="C106" s="20" t="s">
        <v>136</v>
      </c>
      <c r="D106" s="26" t="s">
        <v>40</v>
      </c>
      <c r="E106" s="22" t="s">
        <v>41</v>
      </c>
      <c r="F106" s="16" t="s">
        <v>29</v>
      </c>
      <c r="G106" s="16" t="s">
        <v>29</v>
      </c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spans="1:22" ht="14.25" customHeight="1" x14ac:dyDescent="0.25">
      <c r="A107" s="23"/>
      <c r="B107" s="24"/>
      <c r="C107" s="22"/>
      <c r="D107" s="21"/>
      <c r="E107" s="22" t="s">
        <v>42</v>
      </c>
      <c r="F107" s="16" t="s">
        <v>29</v>
      </c>
      <c r="G107" s="16" t="s">
        <v>29</v>
      </c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 spans="1:22" ht="14.25" customHeight="1" x14ac:dyDescent="0.25">
      <c r="A108" s="23"/>
      <c r="B108" s="24"/>
      <c r="C108" s="22"/>
      <c r="D108" s="21"/>
      <c r="E108" s="22" t="s">
        <v>43</v>
      </c>
      <c r="F108" s="16" t="s">
        <v>29</v>
      </c>
      <c r="G108" s="16" t="s">
        <v>29</v>
      </c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ht="14.25" customHeight="1" x14ac:dyDescent="0.25">
      <c r="A109" s="23"/>
      <c r="B109" s="24"/>
      <c r="C109" s="22"/>
      <c r="D109" s="26" t="s">
        <v>44</v>
      </c>
      <c r="E109" s="22" t="s">
        <v>44</v>
      </c>
      <c r="F109" s="16" t="s">
        <v>29</v>
      </c>
      <c r="G109" s="16" t="s">
        <v>29</v>
      </c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ht="14.25" customHeight="1" x14ac:dyDescent="0.25">
      <c r="A110" s="23"/>
      <c r="B110" s="24"/>
      <c r="C110" s="22"/>
      <c r="D110" s="21"/>
      <c r="E110" s="22" t="s">
        <v>141</v>
      </c>
      <c r="F110" s="16" t="s">
        <v>29</v>
      </c>
      <c r="G110" s="16" t="s">
        <v>29</v>
      </c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 spans="1:22" ht="14.25" customHeight="1" x14ac:dyDescent="0.25">
      <c r="A111" s="23"/>
      <c r="B111" s="24"/>
      <c r="C111" s="22"/>
      <c r="D111" s="21"/>
      <c r="E111" s="22" t="s">
        <v>46</v>
      </c>
      <c r="F111" s="16" t="s">
        <v>29</v>
      </c>
      <c r="G111" s="16" t="s">
        <v>29</v>
      </c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ht="14.25" customHeight="1" x14ac:dyDescent="0.25">
      <c r="A112" s="23"/>
      <c r="B112" s="24"/>
      <c r="C112" s="20" t="s">
        <v>49</v>
      </c>
      <c r="D112" s="21"/>
      <c r="E112" s="22"/>
      <c r="F112" s="16" t="s">
        <v>29</v>
      </c>
      <c r="G112" s="16" t="s">
        <v>29</v>
      </c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ht="14.25" customHeight="1" x14ac:dyDescent="0.25">
      <c r="A113" s="23"/>
      <c r="B113" s="24"/>
      <c r="C113" s="20" t="s">
        <v>131</v>
      </c>
      <c r="D113" s="21"/>
      <c r="E113" s="22"/>
      <c r="F113" s="16" t="s">
        <v>29</v>
      </c>
      <c r="G113" s="16" t="s">
        <v>30</v>
      </c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</row>
    <row r="114" spans="1:22" ht="14.25" customHeight="1" x14ac:dyDescent="0.25">
      <c r="A114" s="44"/>
      <c r="B114" s="14"/>
      <c r="C114" s="20" t="s">
        <v>107</v>
      </c>
      <c r="D114" s="21"/>
      <c r="E114" s="22"/>
      <c r="F114" s="16" t="s">
        <v>29</v>
      </c>
      <c r="G114" s="16" t="s">
        <v>29</v>
      </c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 spans="1:22" ht="14.25" customHeight="1" x14ac:dyDescent="0.25">
      <c r="A115" s="31" t="s">
        <v>143</v>
      </c>
      <c r="B115" s="25" t="s">
        <v>144</v>
      </c>
      <c r="C115" s="20" t="s">
        <v>145</v>
      </c>
      <c r="D115" s="21"/>
      <c r="E115" s="22"/>
      <c r="F115" s="16" t="s">
        <v>29</v>
      </c>
      <c r="G115" s="16" t="s">
        <v>30</v>
      </c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 spans="1:22" ht="14.25" customHeight="1" x14ac:dyDescent="0.25">
      <c r="A116" s="33"/>
      <c r="B116" s="19"/>
      <c r="C116" s="20" t="s">
        <v>146</v>
      </c>
      <c r="D116" s="21"/>
      <c r="E116" s="22"/>
      <c r="F116" s="16" t="s">
        <v>29</v>
      </c>
      <c r="G116" s="16" t="s">
        <v>29</v>
      </c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spans="1:22" ht="14.25" customHeight="1" x14ac:dyDescent="0.25">
      <c r="A117" s="23"/>
      <c r="B117" s="24"/>
      <c r="C117" s="20" t="s">
        <v>147</v>
      </c>
      <c r="D117" s="21"/>
      <c r="E117" s="22"/>
      <c r="F117" s="16" t="s">
        <v>29</v>
      </c>
      <c r="G117" s="16" t="s">
        <v>29</v>
      </c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 spans="1:22" ht="14.25" customHeight="1" x14ac:dyDescent="0.25">
      <c r="A118" s="23"/>
      <c r="B118" s="24"/>
      <c r="C118" s="20" t="s">
        <v>148</v>
      </c>
      <c r="D118" s="21"/>
      <c r="E118" s="22"/>
      <c r="F118" s="16" t="s">
        <v>29</v>
      </c>
      <c r="G118" s="16" t="s">
        <v>29</v>
      </c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</row>
    <row r="119" spans="1:22" ht="14.25" customHeight="1" x14ac:dyDescent="0.25">
      <c r="A119" s="23"/>
      <c r="B119" s="15"/>
      <c r="C119" s="20" t="s">
        <v>149</v>
      </c>
      <c r="D119" s="21"/>
      <c r="E119" s="22"/>
      <c r="F119" s="16" t="s">
        <v>29</v>
      </c>
      <c r="G119" s="16" t="s">
        <v>30</v>
      </c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</row>
    <row r="120" spans="1:22" ht="14.25" customHeight="1" x14ac:dyDescent="0.25">
      <c r="A120" s="23"/>
      <c r="B120" s="25" t="s">
        <v>150</v>
      </c>
      <c r="C120" s="20" t="s">
        <v>216</v>
      </c>
      <c r="D120" s="21"/>
      <c r="E120" s="22"/>
      <c r="F120" s="16" t="s">
        <v>29</v>
      </c>
      <c r="G120" s="16" t="s">
        <v>29</v>
      </c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</row>
    <row r="121" spans="1:22" ht="14.25" customHeight="1" x14ac:dyDescent="0.25">
      <c r="A121" s="23"/>
      <c r="B121" s="19"/>
      <c r="C121" s="20" t="s">
        <v>152</v>
      </c>
      <c r="D121" s="21"/>
      <c r="E121" s="22"/>
      <c r="F121" s="16" t="s">
        <v>29</v>
      </c>
      <c r="G121" s="16" t="s">
        <v>29</v>
      </c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</row>
    <row r="122" spans="1:22" ht="14.25" customHeight="1" x14ac:dyDescent="0.25">
      <c r="A122" s="23"/>
      <c r="B122" s="15"/>
      <c r="C122" s="20" t="s">
        <v>153</v>
      </c>
      <c r="D122" s="21"/>
      <c r="E122" s="22"/>
      <c r="F122" s="16" t="s">
        <v>29</v>
      </c>
      <c r="G122" s="16" t="s">
        <v>30</v>
      </c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</row>
    <row r="123" spans="1:22" ht="14.25" customHeight="1" x14ac:dyDescent="0.25">
      <c r="A123" s="23"/>
      <c r="B123" s="25" t="s">
        <v>154</v>
      </c>
      <c r="C123" s="20" t="s">
        <v>155</v>
      </c>
      <c r="D123" s="21"/>
      <c r="E123" s="22"/>
      <c r="F123" s="16" t="s">
        <v>29</v>
      </c>
      <c r="G123" s="16" t="s">
        <v>29</v>
      </c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</row>
    <row r="124" spans="1:22" ht="14.25" customHeight="1" x14ac:dyDescent="0.25">
      <c r="A124" s="23"/>
      <c r="B124" s="19"/>
      <c r="C124" s="20" t="s">
        <v>156</v>
      </c>
      <c r="D124" s="21"/>
      <c r="E124" s="22"/>
      <c r="F124" s="16" t="s">
        <v>29</v>
      </c>
      <c r="G124" s="16" t="s">
        <v>29</v>
      </c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</row>
    <row r="125" spans="1:22" ht="14.25" customHeight="1" x14ac:dyDescent="0.25">
      <c r="A125" s="23"/>
      <c r="B125" s="25" t="s">
        <v>78</v>
      </c>
      <c r="C125" s="20" t="s">
        <v>157</v>
      </c>
      <c r="D125" s="21"/>
      <c r="E125" s="22"/>
      <c r="F125" s="16" t="s">
        <v>29</v>
      </c>
      <c r="G125" s="16" t="s">
        <v>29</v>
      </c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</row>
    <row r="126" spans="1:22" ht="14.25" customHeight="1" x14ac:dyDescent="0.25">
      <c r="A126" s="23"/>
      <c r="B126" s="19"/>
      <c r="C126" s="20" t="s">
        <v>158</v>
      </c>
      <c r="D126" s="21"/>
      <c r="E126" s="22"/>
      <c r="F126" s="16" t="s">
        <v>29</v>
      </c>
      <c r="G126" s="16" t="s">
        <v>29</v>
      </c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 spans="1:22" ht="14.25" customHeight="1" x14ac:dyDescent="0.25">
      <c r="A127" s="23"/>
      <c r="B127" s="24"/>
      <c r="C127" s="20" t="s">
        <v>159</v>
      </c>
      <c r="D127" s="21"/>
      <c r="E127" s="22"/>
      <c r="F127" s="16" t="s">
        <v>29</v>
      </c>
      <c r="G127" s="16" t="s">
        <v>29</v>
      </c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 spans="1:22" ht="14.25" customHeight="1" x14ac:dyDescent="0.25">
      <c r="A128" s="23"/>
      <c r="B128" s="15"/>
      <c r="C128" s="20" t="s">
        <v>160</v>
      </c>
      <c r="D128" s="21"/>
      <c r="E128" s="22"/>
      <c r="F128" s="16" t="s">
        <v>29</v>
      </c>
      <c r="G128" s="16" t="s">
        <v>30</v>
      </c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</row>
    <row r="129" spans="1:22" ht="14.25" customHeight="1" x14ac:dyDescent="0.25">
      <c r="A129" s="23"/>
      <c r="B129" s="25" t="s">
        <v>161</v>
      </c>
      <c r="C129" s="20" t="s">
        <v>162</v>
      </c>
      <c r="D129" s="21"/>
      <c r="E129" s="22"/>
      <c r="F129" s="16" t="s">
        <v>29</v>
      </c>
      <c r="G129" s="16" t="s">
        <v>29</v>
      </c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</row>
    <row r="130" spans="1:22" ht="14.25" customHeight="1" x14ac:dyDescent="0.25">
      <c r="A130" s="23"/>
      <c r="B130" s="19"/>
      <c r="C130" s="20" t="s">
        <v>163</v>
      </c>
      <c r="D130" s="21"/>
      <c r="E130" s="22"/>
      <c r="F130" s="16" t="s">
        <v>30</v>
      </c>
      <c r="G130" s="16" t="s">
        <v>29</v>
      </c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 spans="1:22" ht="14.25" customHeight="1" x14ac:dyDescent="0.25">
      <c r="A131" s="23"/>
      <c r="B131" s="24"/>
      <c r="C131" s="20" t="s">
        <v>164</v>
      </c>
      <c r="D131" s="21"/>
      <c r="E131" s="22"/>
      <c r="F131" s="16" t="s">
        <v>30</v>
      </c>
      <c r="G131" s="16" t="s">
        <v>29</v>
      </c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2" spans="1:22" ht="14.25" customHeight="1" x14ac:dyDescent="0.25">
      <c r="A132" s="23"/>
      <c r="B132" s="15"/>
      <c r="C132" s="20" t="s">
        <v>165</v>
      </c>
      <c r="D132" s="21"/>
      <c r="E132" s="22"/>
      <c r="F132" s="16" t="s">
        <v>29</v>
      </c>
      <c r="G132" s="16" t="s">
        <v>30</v>
      </c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spans="1:22" ht="14.25" customHeight="1" x14ac:dyDescent="0.25">
      <c r="A133" s="23"/>
      <c r="B133" s="25" t="s">
        <v>166</v>
      </c>
      <c r="C133" s="20" t="s">
        <v>166</v>
      </c>
      <c r="D133" s="21"/>
      <c r="E133" s="22"/>
      <c r="F133" s="16" t="s">
        <v>29</v>
      </c>
      <c r="G133" s="16" t="s">
        <v>29</v>
      </c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ht="14.25" customHeight="1" x14ac:dyDescent="0.25">
      <c r="A134" s="23"/>
      <c r="B134" s="19"/>
      <c r="C134" s="20" t="s">
        <v>85</v>
      </c>
      <c r="D134" s="21"/>
      <c r="E134" s="22"/>
      <c r="F134" s="16" t="s">
        <v>29</v>
      </c>
      <c r="G134" s="16" t="s">
        <v>30</v>
      </c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</row>
    <row r="135" spans="1:22" ht="14.25" customHeight="1" x14ac:dyDescent="0.25">
      <c r="A135" s="23"/>
      <c r="B135" s="15"/>
      <c r="C135" s="20" t="s">
        <v>167</v>
      </c>
      <c r="D135" s="21"/>
      <c r="E135" s="22"/>
      <c r="F135" s="16" t="s">
        <v>29</v>
      </c>
      <c r="G135" s="16" t="s">
        <v>30</v>
      </c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</row>
    <row r="136" spans="1:22" ht="14.25" customHeight="1" x14ac:dyDescent="0.25">
      <c r="A136" s="23"/>
      <c r="B136" s="25" t="s">
        <v>107</v>
      </c>
      <c r="C136" s="20" t="s">
        <v>110</v>
      </c>
      <c r="D136" s="21"/>
      <c r="E136" s="22"/>
      <c r="F136" s="16" t="s">
        <v>29</v>
      </c>
      <c r="G136" s="16" t="s">
        <v>29</v>
      </c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</row>
    <row r="137" spans="1:22" ht="14.25" customHeight="1" x14ac:dyDescent="0.25">
      <c r="A137" s="23"/>
      <c r="B137" s="21"/>
      <c r="C137" s="20" t="s">
        <v>168</v>
      </c>
      <c r="D137" s="21"/>
      <c r="E137" s="22"/>
      <c r="F137" s="16" t="s">
        <v>29</v>
      </c>
      <c r="G137" s="16" t="s">
        <v>29</v>
      </c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</row>
    <row r="138" spans="1:22" ht="14.25" customHeight="1" x14ac:dyDescent="0.25">
      <c r="A138" s="23"/>
      <c r="B138" s="25" t="s">
        <v>102</v>
      </c>
      <c r="C138" s="37" t="s">
        <v>103</v>
      </c>
      <c r="D138" s="21"/>
      <c r="E138" s="22"/>
      <c r="F138" s="16" t="s">
        <v>29</v>
      </c>
      <c r="G138" s="16" t="s">
        <v>30</v>
      </c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</row>
    <row r="139" spans="1:22" ht="14.25" customHeight="1" x14ac:dyDescent="0.25">
      <c r="A139" s="23"/>
      <c r="B139" s="25" t="s">
        <v>169</v>
      </c>
      <c r="C139" s="20" t="s">
        <v>118</v>
      </c>
      <c r="D139" s="21"/>
      <c r="E139" s="22"/>
      <c r="F139" s="16" t="s">
        <v>29</v>
      </c>
      <c r="G139" s="16" t="s">
        <v>30</v>
      </c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</row>
    <row r="140" spans="1:22" ht="14.25" customHeight="1" x14ac:dyDescent="0.25">
      <c r="A140" s="23"/>
      <c r="B140" s="19"/>
      <c r="C140" s="20" t="s">
        <v>170</v>
      </c>
      <c r="D140" s="21"/>
      <c r="E140" s="22"/>
      <c r="F140" s="16" t="s">
        <v>30</v>
      </c>
      <c r="G140" s="16" t="s">
        <v>29</v>
      </c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 spans="1:22" ht="14.25" customHeight="1" x14ac:dyDescent="0.25">
      <c r="A141" s="23"/>
      <c r="B141" s="14"/>
      <c r="C141" s="20" t="s">
        <v>171</v>
      </c>
      <c r="D141" s="21"/>
      <c r="E141" s="22"/>
      <c r="F141" s="16" t="s">
        <v>30</v>
      </c>
      <c r="G141" s="16" t="s">
        <v>29</v>
      </c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</row>
    <row r="142" spans="1:22" ht="14.25" customHeight="1" x14ac:dyDescent="0.25">
      <c r="A142" s="23"/>
      <c r="B142" s="25" t="s">
        <v>172</v>
      </c>
      <c r="C142" s="20" t="s">
        <v>173</v>
      </c>
      <c r="D142" s="21"/>
      <c r="E142" s="22"/>
      <c r="F142" s="16" t="s">
        <v>29</v>
      </c>
      <c r="G142" s="16" t="s">
        <v>30</v>
      </c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</row>
    <row r="143" spans="1:22" ht="14.25" customHeight="1" x14ac:dyDescent="0.25">
      <c r="A143" s="23"/>
      <c r="B143" s="19"/>
      <c r="C143" s="20" t="s">
        <v>174</v>
      </c>
      <c r="D143" s="21"/>
      <c r="E143" s="22"/>
      <c r="F143" s="16" t="s">
        <v>29</v>
      </c>
      <c r="G143" s="16" t="s">
        <v>29</v>
      </c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</row>
    <row r="144" spans="1:22" ht="14.25" customHeight="1" x14ac:dyDescent="0.25">
      <c r="A144" s="23"/>
      <c r="B144" s="24"/>
      <c r="C144" s="20" t="s">
        <v>175</v>
      </c>
      <c r="D144" s="21"/>
      <c r="E144" s="22"/>
      <c r="F144" s="16" t="s">
        <v>29</v>
      </c>
      <c r="G144" s="16" t="s">
        <v>29</v>
      </c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</row>
    <row r="145" spans="1:22" ht="14.25" customHeight="1" x14ac:dyDescent="0.25">
      <c r="A145" s="30"/>
      <c r="B145" s="15"/>
      <c r="C145" s="20" t="s">
        <v>176</v>
      </c>
      <c r="D145" s="21"/>
      <c r="E145" s="22"/>
      <c r="F145" s="16" t="s">
        <v>29</v>
      </c>
      <c r="G145" s="16" t="s">
        <v>29</v>
      </c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</row>
    <row r="146" spans="1:22" ht="14.25" customHeight="1" x14ac:dyDescent="0.25">
      <c r="A146" s="31" t="s">
        <v>177</v>
      </c>
      <c r="B146" s="25" t="s">
        <v>178</v>
      </c>
      <c r="C146" s="20" t="s">
        <v>179</v>
      </c>
      <c r="D146" s="38"/>
      <c r="E146" s="29" t="s">
        <v>59</v>
      </c>
      <c r="F146" s="16" t="s">
        <v>29</v>
      </c>
      <c r="G146" s="16" t="s">
        <v>30</v>
      </c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</row>
    <row r="147" spans="1:22" ht="14.25" customHeight="1" x14ac:dyDescent="0.25">
      <c r="A147" s="23"/>
      <c r="B147" s="21"/>
      <c r="C147" s="39" t="s">
        <v>180</v>
      </c>
      <c r="D147" s="21"/>
      <c r="E147" s="22"/>
      <c r="F147" s="16" t="s">
        <v>30</v>
      </c>
      <c r="G147" s="16" t="s">
        <v>30</v>
      </c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</row>
    <row r="148" spans="1:22" ht="14.25" customHeight="1" x14ac:dyDescent="0.25">
      <c r="A148" s="23"/>
      <c r="B148" s="25" t="s">
        <v>118</v>
      </c>
      <c r="C148" s="29"/>
      <c r="D148" s="21"/>
      <c r="E148" s="29" t="s">
        <v>181</v>
      </c>
      <c r="F148" s="16" t="s">
        <v>29</v>
      </c>
      <c r="G148" s="16" t="s">
        <v>30</v>
      </c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</row>
    <row r="149" spans="1:22" ht="14.25" customHeight="1" x14ac:dyDescent="0.25">
      <c r="A149" s="30"/>
      <c r="B149" s="25" t="s">
        <v>182</v>
      </c>
      <c r="C149" s="29"/>
      <c r="D149" s="21"/>
      <c r="E149" s="29" t="s">
        <v>181</v>
      </c>
      <c r="F149" s="16" t="s">
        <v>29</v>
      </c>
      <c r="G149" s="16" t="s">
        <v>29</v>
      </c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 spans="1:22" ht="14.25" customHeight="1" x14ac:dyDescent="0.25">
      <c r="A150" s="31" t="s">
        <v>183</v>
      </c>
      <c r="B150" s="40" t="s">
        <v>183</v>
      </c>
      <c r="C150" s="20" t="s">
        <v>184</v>
      </c>
      <c r="D150" s="21"/>
      <c r="E150" s="41"/>
      <c r="F150" s="16" t="s">
        <v>30</v>
      </c>
      <c r="G150" s="16" t="s">
        <v>29</v>
      </c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 spans="1:22" ht="14.25" customHeight="1" x14ac:dyDescent="0.25">
      <c r="A151" s="17"/>
      <c r="B151" s="42"/>
      <c r="C151" s="20" t="s">
        <v>168</v>
      </c>
      <c r="D151" s="21"/>
      <c r="E151" s="41"/>
      <c r="F151" s="16" t="s">
        <v>30</v>
      </c>
      <c r="G151" s="16" t="s">
        <v>29</v>
      </c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 spans="1:22" ht="14.25" customHeight="1" x14ac:dyDescent="0.25">
      <c r="A152" s="43"/>
      <c r="B152" s="42"/>
      <c r="C152" s="20" t="s">
        <v>185</v>
      </c>
      <c r="D152" s="21"/>
      <c r="E152" s="41"/>
      <c r="F152" s="16" t="s">
        <v>30</v>
      </c>
      <c r="G152" s="16" t="s">
        <v>29</v>
      </c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spans="1:22" ht="14.25" customHeight="1" x14ac:dyDescent="0.25">
      <c r="A153" s="43"/>
      <c r="B153" s="42"/>
      <c r="C153" s="20" t="s">
        <v>186</v>
      </c>
      <c r="D153" s="21"/>
      <c r="E153" s="41"/>
      <c r="F153" s="16" t="s">
        <v>30</v>
      </c>
      <c r="G153" s="16" t="s">
        <v>29</v>
      </c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spans="1:22" ht="14.25" customHeight="1" x14ac:dyDescent="0.25">
      <c r="A154" s="43"/>
      <c r="B154" s="42"/>
      <c r="C154" s="20" t="s">
        <v>187</v>
      </c>
      <c r="D154" s="21"/>
      <c r="E154" s="41"/>
      <c r="F154" s="16" t="s">
        <v>30</v>
      </c>
      <c r="G154" s="16" t="s">
        <v>29</v>
      </c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spans="1:22" ht="14.25" customHeight="1" x14ac:dyDescent="0.25">
      <c r="A155" s="43"/>
      <c r="B155" s="42"/>
      <c r="C155" s="20" t="s">
        <v>188</v>
      </c>
      <c r="D155" s="21"/>
      <c r="E155" s="41"/>
      <c r="F155" s="16" t="s">
        <v>30</v>
      </c>
      <c r="G155" s="16" t="s">
        <v>29</v>
      </c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:22" ht="14.25" customHeight="1" x14ac:dyDescent="0.25">
      <c r="A156" s="43"/>
      <c r="B156" s="42"/>
      <c r="C156" s="20" t="s">
        <v>189</v>
      </c>
      <c r="D156" s="21"/>
      <c r="E156" s="41"/>
      <c r="F156" s="16" t="s">
        <v>30</v>
      </c>
      <c r="G156" s="16" t="s">
        <v>29</v>
      </c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:22" ht="14.25" customHeight="1" x14ac:dyDescent="0.25">
      <c r="A157" s="43"/>
      <c r="B157" s="42"/>
      <c r="C157" s="20" t="s">
        <v>98</v>
      </c>
      <c r="D157" s="21"/>
      <c r="E157" s="41"/>
      <c r="F157" s="16" t="s">
        <v>30</v>
      </c>
      <c r="G157" s="16" t="s">
        <v>29</v>
      </c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:22" ht="14.25" customHeight="1" x14ac:dyDescent="0.25">
      <c r="A158" s="43"/>
      <c r="B158" s="42"/>
      <c r="C158" s="20" t="s">
        <v>107</v>
      </c>
      <c r="D158" s="21"/>
      <c r="E158" s="41"/>
      <c r="F158" s="16" t="s">
        <v>30</v>
      </c>
      <c r="G158" s="16" t="s">
        <v>29</v>
      </c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:22" ht="14.25" customHeight="1" x14ac:dyDescent="0.25">
      <c r="A159" s="43"/>
      <c r="B159" s="42"/>
      <c r="C159" s="20" t="s">
        <v>106</v>
      </c>
      <c r="D159" s="38"/>
      <c r="E159" s="29" t="s">
        <v>59</v>
      </c>
      <c r="F159" s="16" t="s">
        <v>30</v>
      </c>
      <c r="G159" s="16" t="s">
        <v>29</v>
      </c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:22" ht="14.25" customHeight="1" x14ac:dyDescent="0.25">
      <c r="A160" s="43"/>
      <c r="B160" s="42"/>
      <c r="C160" s="20" t="s">
        <v>50</v>
      </c>
      <c r="D160" s="21"/>
      <c r="E160" s="41"/>
      <c r="F160" s="16" t="s">
        <v>30</v>
      </c>
      <c r="G160" s="16" t="s">
        <v>29</v>
      </c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:22" ht="14.25" customHeight="1" x14ac:dyDescent="0.25">
      <c r="A161" s="43"/>
      <c r="B161" s="42"/>
      <c r="C161" s="20" t="s">
        <v>190</v>
      </c>
      <c r="D161" s="38"/>
      <c r="E161" s="29" t="s">
        <v>59</v>
      </c>
      <c r="F161" s="16" t="s">
        <v>30</v>
      </c>
      <c r="G161" s="16" t="s">
        <v>29</v>
      </c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:22" ht="14.25" customHeight="1" x14ac:dyDescent="0.25">
      <c r="A162" s="43"/>
      <c r="B162" s="42"/>
      <c r="C162" s="21"/>
      <c r="D162" s="26" t="s">
        <v>191</v>
      </c>
      <c r="E162" s="29" t="s">
        <v>59</v>
      </c>
      <c r="F162" s="16" t="s">
        <v>29</v>
      </c>
      <c r="G162" s="16" t="s">
        <v>30</v>
      </c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:22" ht="14.25" customHeight="1" x14ac:dyDescent="0.25">
      <c r="A163" s="43"/>
      <c r="B163" s="42"/>
      <c r="C163" s="20" t="s">
        <v>192</v>
      </c>
      <c r="D163" s="21"/>
      <c r="E163" s="41"/>
      <c r="F163" s="16" t="s">
        <v>30</v>
      </c>
      <c r="G163" s="16" t="s">
        <v>29</v>
      </c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:22" ht="14.25" customHeight="1" x14ac:dyDescent="0.25">
      <c r="A164" s="43"/>
      <c r="B164" s="46" t="s">
        <v>193</v>
      </c>
      <c r="C164" s="19"/>
      <c r="D164" s="38"/>
      <c r="E164" s="47" t="s">
        <v>194</v>
      </c>
      <c r="F164" s="16" t="s">
        <v>29</v>
      </c>
      <c r="G164" s="16" t="s">
        <v>30</v>
      </c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:22" ht="14.25" customHeight="1" x14ac:dyDescent="0.25">
      <c r="A165" s="44"/>
      <c r="B165" s="25" t="s">
        <v>195</v>
      </c>
      <c r="C165" s="22"/>
      <c r="D165" s="21"/>
      <c r="E165" s="22"/>
      <c r="F165" s="16" t="s">
        <v>29</v>
      </c>
      <c r="G165" s="16" t="s">
        <v>30</v>
      </c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:22" ht="14.25" customHeight="1" x14ac:dyDescent="0.25">
      <c r="A166" s="48"/>
      <c r="B166" s="38"/>
      <c r="C166" s="38"/>
      <c r="D166" s="38"/>
      <c r="E166" s="38"/>
      <c r="F166" s="48"/>
      <c r="G166" s="48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:22" ht="14.25" customHeight="1" x14ac:dyDescent="0.25">
      <c r="A167" s="48"/>
      <c r="B167" s="38"/>
      <c r="C167" s="38"/>
      <c r="D167" s="38"/>
      <c r="E167" s="38"/>
      <c r="F167" s="48"/>
      <c r="G167" s="48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:22" ht="14.25" customHeight="1" x14ac:dyDescent="0.25">
      <c r="A168" s="48"/>
      <c r="B168" s="38"/>
      <c r="C168" s="38"/>
      <c r="D168" s="38"/>
      <c r="E168" s="38"/>
      <c r="F168" s="48"/>
      <c r="G168" s="48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:22" ht="14.25" customHeight="1" x14ac:dyDescent="0.25">
      <c r="A169" s="48"/>
      <c r="B169" s="38"/>
      <c r="C169" s="38"/>
      <c r="D169" s="38"/>
      <c r="E169" s="38"/>
      <c r="F169" s="48"/>
      <c r="G169" s="48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:22" ht="14.25" customHeight="1" x14ac:dyDescent="0.25">
      <c r="A170" s="48"/>
      <c r="B170" s="38"/>
      <c r="C170" s="38"/>
      <c r="D170" s="38"/>
      <c r="E170" s="38"/>
      <c r="F170" s="48"/>
      <c r="G170" s="48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:22" ht="14.25" customHeight="1" x14ac:dyDescent="0.25">
      <c r="A171" s="8"/>
    </row>
    <row r="172" spans="1:22" ht="14.25" customHeight="1" x14ac:dyDescent="0.25">
      <c r="A172" s="8"/>
    </row>
    <row r="173" spans="1:22" ht="14.25" customHeight="1" x14ac:dyDescent="0.25">
      <c r="A173" s="8"/>
    </row>
    <row r="174" spans="1:22" ht="14.25" customHeight="1" x14ac:dyDescent="0.25">
      <c r="A174" s="8"/>
    </row>
    <row r="175" spans="1:22" ht="14.25" customHeight="1" x14ac:dyDescent="0.25">
      <c r="A175" s="8"/>
    </row>
    <row r="176" spans="1:22" ht="14.25" customHeight="1" x14ac:dyDescent="0.25">
      <c r="A176" s="8"/>
    </row>
    <row r="177" spans="1:1" ht="14.25" customHeight="1" x14ac:dyDescent="0.25">
      <c r="A177" s="8"/>
    </row>
    <row r="178" spans="1:1" ht="14.25" customHeight="1" x14ac:dyDescent="0.25">
      <c r="A178" s="8"/>
    </row>
    <row r="179" spans="1:1" ht="14.25" customHeight="1" x14ac:dyDescent="0.25">
      <c r="A179" s="8"/>
    </row>
    <row r="180" spans="1:1" ht="14.25" customHeight="1" x14ac:dyDescent="0.25">
      <c r="A180" s="8"/>
    </row>
    <row r="181" spans="1:1" ht="14.25" customHeight="1" x14ac:dyDescent="0.25">
      <c r="A181" s="8"/>
    </row>
    <row r="182" spans="1:1" ht="14.25" customHeight="1" x14ac:dyDescent="0.25">
      <c r="A182" s="8"/>
    </row>
    <row r="183" spans="1:1" ht="14.25" customHeight="1" x14ac:dyDescent="0.25">
      <c r="A183" s="8"/>
    </row>
    <row r="184" spans="1:1" ht="14.25" customHeight="1" x14ac:dyDescent="0.25">
      <c r="A184" s="8"/>
    </row>
    <row r="185" spans="1:1" ht="14.25" customHeight="1" x14ac:dyDescent="0.25">
      <c r="A185" s="8"/>
    </row>
    <row r="186" spans="1:1" ht="14.25" customHeight="1" x14ac:dyDescent="0.25">
      <c r="A186" s="8"/>
    </row>
    <row r="187" spans="1:1" ht="14.25" customHeight="1" x14ac:dyDescent="0.25">
      <c r="A187" s="8"/>
    </row>
    <row r="188" spans="1:1" ht="14.25" customHeight="1" x14ac:dyDescent="0.25">
      <c r="A188" s="8"/>
    </row>
    <row r="189" spans="1:1" ht="14.25" customHeight="1" x14ac:dyDescent="0.25">
      <c r="A189" s="8"/>
    </row>
    <row r="190" spans="1:1" ht="14.25" customHeight="1" x14ac:dyDescent="0.25">
      <c r="A190" s="8"/>
    </row>
    <row r="191" spans="1:1" ht="14.25" customHeight="1" x14ac:dyDescent="0.25">
      <c r="A191" s="8"/>
    </row>
    <row r="192" spans="1:1" ht="14.25" customHeight="1" x14ac:dyDescent="0.25">
      <c r="A192" s="8"/>
    </row>
    <row r="193" spans="1:1" ht="14.25" customHeight="1" x14ac:dyDescent="0.25">
      <c r="A193" s="8"/>
    </row>
    <row r="194" spans="1:1" ht="14.25" customHeight="1" x14ac:dyDescent="0.25">
      <c r="A194" s="8"/>
    </row>
    <row r="195" spans="1:1" ht="14.25" customHeight="1" x14ac:dyDescent="0.25">
      <c r="A195" s="8"/>
    </row>
    <row r="196" spans="1:1" ht="14.25" customHeight="1" x14ac:dyDescent="0.25">
      <c r="A196" s="8"/>
    </row>
    <row r="197" spans="1:1" ht="14.25" customHeight="1" x14ac:dyDescent="0.25">
      <c r="A197" s="8"/>
    </row>
    <row r="198" spans="1:1" ht="14.25" customHeight="1" x14ac:dyDescent="0.25">
      <c r="A198" s="8"/>
    </row>
    <row r="199" spans="1:1" ht="14.25" customHeight="1" x14ac:dyDescent="0.25">
      <c r="A199" s="8"/>
    </row>
    <row r="200" spans="1:1" ht="14.25" customHeight="1" x14ac:dyDescent="0.25">
      <c r="A200" s="8"/>
    </row>
    <row r="201" spans="1:1" ht="14.25" customHeight="1" x14ac:dyDescent="0.25">
      <c r="A201" s="8"/>
    </row>
    <row r="202" spans="1:1" ht="14.25" customHeight="1" x14ac:dyDescent="0.25">
      <c r="A202" s="8"/>
    </row>
    <row r="203" spans="1:1" ht="14.25" customHeight="1" x14ac:dyDescent="0.25">
      <c r="A203" s="8"/>
    </row>
    <row r="204" spans="1:1" ht="14.25" customHeight="1" x14ac:dyDescent="0.25">
      <c r="A204" s="8"/>
    </row>
    <row r="205" spans="1:1" ht="14.25" customHeight="1" x14ac:dyDescent="0.25">
      <c r="A205" s="8"/>
    </row>
    <row r="206" spans="1:1" ht="14.25" customHeight="1" x14ac:dyDescent="0.25">
      <c r="A206" s="8"/>
    </row>
    <row r="207" spans="1:1" ht="14.25" customHeight="1" x14ac:dyDescent="0.25">
      <c r="A207" s="8"/>
    </row>
    <row r="208" spans="1:1" ht="14.25" customHeight="1" x14ac:dyDescent="0.25">
      <c r="A208" s="8"/>
    </row>
    <row r="209" spans="1:1" ht="14.25" customHeight="1" x14ac:dyDescent="0.25">
      <c r="A209" s="8"/>
    </row>
    <row r="210" spans="1:1" ht="14.25" customHeight="1" x14ac:dyDescent="0.25">
      <c r="A210" s="8"/>
    </row>
    <row r="211" spans="1:1" ht="14.25" customHeight="1" x14ac:dyDescent="0.25">
      <c r="A211" s="8"/>
    </row>
    <row r="212" spans="1:1" ht="14.25" customHeight="1" x14ac:dyDescent="0.25">
      <c r="A212" s="8"/>
    </row>
    <row r="213" spans="1:1" ht="14.25" customHeight="1" x14ac:dyDescent="0.25">
      <c r="A213" s="8"/>
    </row>
    <row r="214" spans="1:1" ht="14.25" customHeight="1" x14ac:dyDescent="0.25">
      <c r="A214" s="8"/>
    </row>
    <row r="215" spans="1:1" ht="14.25" customHeight="1" x14ac:dyDescent="0.25">
      <c r="A215" s="8"/>
    </row>
    <row r="216" spans="1:1" ht="14.25" customHeight="1" x14ac:dyDescent="0.25">
      <c r="A216" s="8"/>
    </row>
    <row r="217" spans="1:1" ht="14.25" customHeight="1" x14ac:dyDescent="0.25">
      <c r="A217" s="8"/>
    </row>
    <row r="218" spans="1:1" ht="14.25" customHeight="1" x14ac:dyDescent="0.25">
      <c r="A218" s="8"/>
    </row>
    <row r="219" spans="1:1" ht="14.25" customHeight="1" x14ac:dyDescent="0.25">
      <c r="A219" s="8"/>
    </row>
    <row r="220" spans="1:1" ht="14.25" customHeight="1" x14ac:dyDescent="0.25">
      <c r="A220" s="8"/>
    </row>
    <row r="221" spans="1:1" ht="14.25" customHeight="1" x14ac:dyDescent="0.25">
      <c r="A221" s="8"/>
    </row>
    <row r="222" spans="1:1" ht="14.25" customHeight="1" x14ac:dyDescent="0.25">
      <c r="A222" s="8"/>
    </row>
    <row r="223" spans="1:1" ht="14.25" customHeight="1" x14ac:dyDescent="0.25">
      <c r="A223" s="8"/>
    </row>
    <row r="224" spans="1:1" ht="14.25" customHeight="1" x14ac:dyDescent="0.25">
      <c r="A224" s="8"/>
    </row>
    <row r="225" spans="1:1" ht="14.25" customHeight="1" x14ac:dyDescent="0.25">
      <c r="A225" s="8"/>
    </row>
    <row r="226" spans="1:1" ht="14.25" customHeight="1" x14ac:dyDescent="0.25">
      <c r="A226" s="8"/>
    </row>
    <row r="227" spans="1:1" ht="14.25" customHeight="1" x14ac:dyDescent="0.25">
      <c r="A227" s="8"/>
    </row>
    <row r="228" spans="1:1" ht="14.25" customHeight="1" x14ac:dyDescent="0.25">
      <c r="A228" s="8"/>
    </row>
    <row r="229" spans="1:1" ht="14.25" customHeight="1" x14ac:dyDescent="0.25">
      <c r="A229" s="8"/>
    </row>
    <row r="230" spans="1:1" ht="14.25" customHeight="1" x14ac:dyDescent="0.25">
      <c r="A230" s="8"/>
    </row>
    <row r="231" spans="1:1" ht="14.25" customHeight="1" x14ac:dyDescent="0.25">
      <c r="A231" s="8"/>
    </row>
    <row r="232" spans="1:1" ht="14.25" customHeight="1" x14ac:dyDescent="0.25">
      <c r="A232" s="8"/>
    </row>
    <row r="233" spans="1:1" ht="14.25" customHeight="1" x14ac:dyDescent="0.25">
      <c r="A233" s="8"/>
    </row>
    <row r="234" spans="1:1" ht="14.25" customHeight="1" x14ac:dyDescent="0.25">
      <c r="A234" s="8"/>
    </row>
    <row r="235" spans="1:1" ht="14.25" customHeight="1" x14ac:dyDescent="0.25">
      <c r="A235" s="8"/>
    </row>
    <row r="236" spans="1:1" ht="14.25" customHeight="1" x14ac:dyDescent="0.25">
      <c r="A236" s="8"/>
    </row>
    <row r="237" spans="1:1" ht="14.25" customHeight="1" x14ac:dyDescent="0.25">
      <c r="A237" s="8"/>
    </row>
    <row r="238" spans="1:1" ht="14.25" customHeight="1" x14ac:dyDescent="0.25">
      <c r="A238" s="8"/>
    </row>
    <row r="239" spans="1:1" ht="14.25" customHeight="1" x14ac:dyDescent="0.25">
      <c r="A239" s="8"/>
    </row>
    <row r="240" spans="1:1" ht="14.25" customHeight="1" x14ac:dyDescent="0.25">
      <c r="A240" s="8"/>
    </row>
    <row r="241" spans="1:1" ht="14.25" customHeight="1" x14ac:dyDescent="0.25">
      <c r="A241" s="8"/>
    </row>
    <row r="242" spans="1:1" ht="14.25" customHeight="1" x14ac:dyDescent="0.25">
      <c r="A242" s="8"/>
    </row>
    <row r="243" spans="1:1" ht="14.25" customHeight="1" x14ac:dyDescent="0.25">
      <c r="A243" s="8"/>
    </row>
    <row r="244" spans="1:1" ht="14.25" customHeight="1" x14ac:dyDescent="0.25">
      <c r="A244" s="8"/>
    </row>
    <row r="245" spans="1:1" ht="14.25" customHeight="1" x14ac:dyDescent="0.25">
      <c r="A245" s="8"/>
    </row>
    <row r="246" spans="1:1" ht="14.25" customHeight="1" x14ac:dyDescent="0.25">
      <c r="A246" s="8"/>
    </row>
    <row r="247" spans="1:1" ht="14.25" customHeight="1" x14ac:dyDescent="0.25">
      <c r="A247" s="8"/>
    </row>
    <row r="248" spans="1:1" ht="14.25" customHeight="1" x14ac:dyDescent="0.25">
      <c r="A248" s="8"/>
    </row>
    <row r="249" spans="1:1" ht="14.25" customHeight="1" x14ac:dyDescent="0.25">
      <c r="A249" s="8"/>
    </row>
    <row r="250" spans="1:1" ht="14.25" customHeight="1" x14ac:dyDescent="0.25">
      <c r="A250" s="8"/>
    </row>
    <row r="251" spans="1:1" ht="14.25" customHeight="1" x14ac:dyDescent="0.25">
      <c r="A251" s="8"/>
    </row>
    <row r="252" spans="1:1" ht="14.25" customHeight="1" x14ac:dyDescent="0.25">
      <c r="A252" s="8"/>
    </row>
    <row r="253" spans="1:1" ht="14.25" customHeight="1" x14ac:dyDescent="0.25">
      <c r="A253" s="8"/>
    </row>
    <row r="254" spans="1:1" ht="14.25" customHeight="1" x14ac:dyDescent="0.25">
      <c r="A254" s="8"/>
    </row>
    <row r="255" spans="1:1" ht="14.25" customHeight="1" x14ac:dyDescent="0.25">
      <c r="A255" s="8"/>
    </row>
    <row r="256" spans="1:1" ht="14.25" customHeight="1" x14ac:dyDescent="0.25">
      <c r="A256" s="8"/>
    </row>
    <row r="257" spans="1:1" ht="14.25" customHeight="1" x14ac:dyDescent="0.25">
      <c r="A257" s="8"/>
    </row>
    <row r="258" spans="1:1" ht="14.25" customHeight="1" x14ac:dyDescent="0.25">
      <c r="A258" s="8"/>
    </row>
    <row r="259" spans="1:1" ht="14.25" customHeight="1" x14ac:dyDescent="0.25">
      <c r="A259" s="8"/>
    </row>
    <row r="260" spans="1:1" ht="14.25" customHeight="1" x14ac:dyDescent="0.25">
      <c r="A260" s="8"/>
    </row>
    <row r="261" spans="1:1" ht="14.25" customHeight="1" x14ac:dyDescent="0.25">
      <c r="A261" s="8"/>
    </row>
    <row r="262" spans="1:1" ht="14.25" customHeight="1" x14ac:dyDescent="0.25">
      <c r="A262" s="8"/>
    </row>
    <row r="263" spans="1:1" ht="14.25" customHeight="1" x14ac:dyDescent="0.25">
      <c r="A263" s="8"/>
    </row>
    <row r="264" spans="1:1" ht="14.25" customHeight="1" x14ac:dyDescent="0.25">
      <c r="A264" s="8"/>
    </row>
    <row r="265" spans="1:1" ht="14.25" customHeight="1" x14ac:dyDescent="0.25">
      <c r="A265" s="8"/>
    </row>
    <row r="266" spans="1:1" ht="14.25" customHeight="1" x14ac:dyDescent="0.25">
      <c r="A266" s="8"/>
    </row>
    <row r="267" spans="1:1" ht="14.25" customHeight="1" x14ac:dyDescent="0.25">
      <c r="A267" s="8"/>
    </row>
    <row r="268" spans="1:1" ht="14.25" customHeight="1" x14ac:dyDescent="0.25">
      <c r="A268" s="8"/>
    </row>
    <row r="269" spans="1:1" ht="14.25" customHeight="1" x14ac:dyDescent="0.25">
      <c r="A269" s="8"/>
    </row>
    <row r="270" spans="1:1" ht="14.25" customHeight="1" x14ac:dyDescent="0.25">
      <c r="A270" s="8"/>
    </row>
    <row r="271" spans="1:1" ht="14.25" customHeight="1" x14ac:dyDescent="0.25">
      <c r="A271" s="8"/>
    </row>
    <row r="272" spans="1:1" ht="14.25" customHeight="1" x14ac:dyDescent="0.25">
      <c r="A272" s="8"/>
    </row>
    <row r="273" spans="1:1" ht="14.25" customHeight="1" x14ac:dyDescent="0.25">
      <c r="A273" s="8"/>
    </row>
    <row r="274" spans="1:1" ht="14.25" customHeight="1" x14ac:dyDescent="0.25">
      <c r="A274" s="8"/>
    </row>
    <row r="275" spans="1:1" ht="14.25" customHeight="1" x14ac:dyDescent="0.25">
      <c r="A275" s="8"/>
    </row>
    <row r="276" spans="1:1" ht="14.25" customHeight="1" x14ac:dyDescent="0.25">
      <c r="A276" s="8"/>
    </row>
    <row r="277" spans="1:1" ht="14.25" customHeight="1" x14ac:dyDescent="0.25">
      <c r="A277" s="8"/>
    </row>
    <row r="278" spans="1:1" ht="14.25" customHeight="1" x14ac:dyDescent="0.25">
      <c r="A278" s="8"/>
    </row>
    <row r="279" spans="1:1" ht="14.25" customHeight="1" x14ac:dyDescent="0.25">
      <c r="A279" s="8"/>
    </row>
    <row r="280" spans="1:1" ht="14.25" customHeight="1" x14ac:dyDescent="0.25">
      <c r="A280" s="8"/>
    </row>
    <row r="281" spans="1:1" ht="14.25" customHeight="1" x14ac:dyDescent="0.25">
      <c r="A281" s="8"/>
    </row>
    <row r="282" spans="1:1" ht="14.25" customHeight="1" x14ac:dyDescent="0.25">
      <c r="A282" s="8"/>
    </row>
    <row r="283" spans="1:1" ht="14.25" customHeight="1" x14ac:dyDescent="0.25">
      <c r="A283" s="8"/>
    </row>
    <row r="284" spans="1:1" ht="14.25" customHeight="1" x14ac:dyDescent="0.25">
      <c r="A284" s="8"/>
    </row>
    <row r="285" spans="1:1" ht="14.25" customHeight="1" x14ac:dyDescent="0.25">
      <c r="A285" s="8"/>
    </row>
    <row r="286" spans="1:1" ht="14.25" customHeight="1" x14ac:dyDescent="0.25">
      <c r="A286" s="8"/>
    </row>
    <row r="287" spans="1:1" ht="14.25" customHeight="1" x14ac:dyDescent="0.25">
      <c r="A287" s="8"/>
    </row>
    <row r="288" spans="1:1" ht="14.25" customHeight="1" x14ac:dyDescent="0.25">
      <c r="A288" s="8"/>
    </row>
    <row r="289" spans="1:1" ht="14.25" customHeight="1" x14ac:dyDescent="0.25">
      <c r="A289" s="8"/>
    </row>
    <row r="290" spans="1:1" ht="14.25" customHeight="1" x14ac:dyDescent="0.25">
      <c r="A290" s="8"/>
    </row>
    <row r="291" spans="1:1" ht="14.25" customHeight="1" x14ac:dyDescent="0.25">
      <c r="A291" s="8"/>
    </row>
    <row r="292" spans="1:1" ht="14.25" customHeight="1" x14ac:dyDescent="0.25">
      <c r="A292" s="8"/>
    </row>
    <row r="293" spans="1:1" ht="14.25" customHeight="1" x14ac:dyDescent="0.25">
      <c r="A293" s="8"/>
    </row>
    <row r="294" spans="1:1" ht="14.25" customHeight="1" x14ac:dyDescent="0.25">
      <c r="A294" s="8"/>
    </row>
    <row r="295" spans="1:1" ht="14.25" customHeight="1" x14ac:dyDescent="0.25">
      <c r="A295" s="8"/>
    </row>
    <row r="296" spans="1:1" ht="14.25" customHeight="1" x14ac:dyDescent="0.25">
      <c r="A296" s="8"/>
    </row>
    <row r="297" spans="1:1" ht="14.25" customHeight="1" x14ac:dyDescent="0.25">
      <c r="A297" s="8"/>
    </row>
    <row r="298" spans="1:1" ht="14.25" customHeight="1" x14ac:dyDescent="0.25">
      <c r="A298" s="8"/>
    </row>
    <row r="299" spans="1:1" ht="14.25" customHeight="1" x14ac:dyDescent="0.25">
      <c r="A299" s="8"/>
    </row>
    <row r="300" spans="1:1" ht="14.25" customHeight="1" x14ac:dyDescent="0.25">
      <c r="A300" s="8"/>
    </row>
    <row r="301" spans="1:1" ht="14.25" customHeight="1" x14ac:dyDescent="0.25">
      <c r="A301" s="8"/>
    </row>
    <row r="302" spans="1:1" ht="14.25" customHeight="1" x14ac:dyDescent="0.25">
      <c r="A302" s="8"/>
    </row>
    <row r="303" spans="1:1" ht="14.25" customHeight="1" x14ac:dyDescent="0.25">
      <c r="A303" s="8"/>
    </row>
    <row r="304" spans="1:1" ht="14.25" customHeight="1" x14ac:dyDescent="0.25">
      <c r="A304" s="8"/>
    </row>
    <row r="305" spans="1:1" ht="14.25" customHeight="1" x14ac:dyDescent="0.25">
      <c r="A305" s="8"/>
    </row>
    <row r="306" spans="1:1" ht="14.25" customHeight="1" x14ac:dyDescent="0.25">
      <c r="A306" s="8"/>
    </row>
    <row r="307" spans="1:1" ht="14.25" customHeight="1" x14ac:dyDescent="0.25">
      <c r="A307" s="8"/>
    </row>
    <row r="308" spans="1:1" ht="14.25" customHeight="1" x14ac:dyDescent="0.25">
      <c r="A308" s="8"/>
    </row>
    <row r="309" spans="1:1" ht="14.25" customHeight="1" x14ac:dyDescent="0.25">
      <c r="A309" s="8"/>
    </row>
    <row r="310" spans="1:1" ht="14.25" customHeight="1" x14ac:dyDescent="0.25">
      <c r="A310" s="8"/>
    </row>
    <row r="311" spans="1:1" ht="14.25" customHeight="1" x14ac:dyDescent="0.25">
      <c r="A311" s="8"/>
    </row>
    <row r="312" spans="1:1" ht="14.25" customHeight="1" x14ac:dyDescent="0.25">
      <c r="A312" s="8"/>
    </row>
    <row r="313" spans="1:1" ht="14.25" customHeight="1" x14ac:dyDescent="0.25">
      <c r="A313" s="8"/>
    </row>
    <row r="314" spans="1:1" ht="14.25" customHeight="1" x14ac:dyDescent="0.25">
      <c r="A314" s="8"/>
    </row>
    <row r="315" spans="1:1" ht="14.25" customHeight="1" x14ac:dyDescent="0.25">
      <c r="A315" s="8"/>
    </row>
    <row r="316" spans="1:1" ht="14.25" customHeight="1" x14ac:dyDescent="0.25">
      <c r="A316" s="8"/>
    </row>
    <row r="317" spans="1:1" ht="14.25" customHeight="1" x14ac:dyDescent="0.25">
      <c r="A317" s="8"/>
    </row>
    <row r="318" spans="1:1" ht="14.25" customHeight="1" x14ac:dyDescent="0.25">
      <c r="A318" s="8"/>
    </row>
    <row r="319" spans="1:1" ht="14.25" customHeight="1" x14ac:dyDescent="0.25">
      <c r="A319" s="8"/>
    </row>
    <row r="320" spans="1:1" ht="14.25" customHeight="1" x14ac:dyDescent="0.25">
      <c r="A320" s="8"/>
    </row>
    <row r="321" spans="1:1" ht="14.25" customHeight="1" x14ac:dyDescent="0.25">
      <c r="A321" s="8"/>
    </row>
    <row r="322" spans="1:1" ht="14.25" customHeight="1" x14ac:dyDescent="0.25">
      <c r="A322" s="8"/>
    </row>
    <row r="323" spans="1:1" ht="14.25" customHeight="1" x14ac:dyDescent="0.25">
      <c r="A323" s="8"/>
    </row>
    <row r="324" spans="1:1" ht="14.25" customHeight="1" x14ac:dyDescent="0.25">
      <c r="A324" s="8"/>
    </row>
    <row r="325" spans="1:1" ht="14.25" customHeight="1" x14ac:dyDescent="0.25">
      <c r="A325" s="8"/>
    </row>
    <row r="326" spans="1:1" ht="14.25" customHeight="1" x14ac:dyDescent="0.25">
      <c r="A326" s="8"/>
    </row>
    <row r="327" spans="1:1" ht="14.25" customHeight="1" x14ac:dyDescent="0.25">
      <c r="A327" s="8"/>
    </row>
    <row r="328" spans="1:1" ht="14.25" customHeight="1" x14ac:dyDescent="0.25">
      <c r="A328" s="8"/>
    </row>
    <row r="329" spans="1:1" ht="14.25" customHeight="1" x14ac:dyDescent="0.25">
      <c r="A329" s="8"/>
    </row>
    <row r="330" spans="1:1" ht="14.25" customHeight="1" x14ac:dyDescent="0.25">
      <c r="A330" s="8"/>
    </row>
    <row r="331" spans="1:1" ht="14.25" customHeight="1" x14ac:dyDescent="0.25">
      <c r="A331" s="8"/>
    </row>
    <row r="332" spans="1:1" ht="14.25" customHeight="1" x14ac:dyDescent="0.25">
      <c r="A332" s="8"/>
    </row>
    <row r="333" spans="1:1" ht="14.25" customHeight="1" x14ac:dyDescent="0.25">
      <c r="A333" s="8"/>
    </row>
    <row r="334" spans="1:1" ht="14.25" customHeight="1" x14ac:dyDescent="0.25">
      <c r="A334" s="8"/>
    </row>
    <row r="335" spans="1:1" ht="14.25" customHeight="1" x14ac:dyDescent="0.25">
      <c r="A335" s="8"/>
    </row>
    <row r="336" spans="1:1" ht="14.25" customHeight="1" x14ac:dyDescent="0.25">
      <c r="A336" s="8"/>
    </row>
    <row r="337" spans="1:1" ht="14.25" customHeight="1" x14ac:dyDescent="0.25">
      <c r="A337" s="8"/>
    </row>
    <row r="338" spans="1:1" ht="14.25" customHeight="1" x14ac:dyDescent="0.25">
      <c r="A338" s="8"/>
    </row>
    <row r="339" spans="1:1" ht="14.25" customHeight="1" x14ac:dyDescent="0.25">
      <c r="A339" s="8"/>
    </row>
    <row r="340" spans="1:1" ht="14.25" customHeight="1" x14ac:dyDescent="0.25">
      <c r="A340" s="8"/>
    </row>
    <row r="341" spans="1:1" ht="14.25" customHeight="1" x14ac:dyDescent="0.25">
      <c r="A341" s="8"/>
    </row>
    <row r="342" spans="1:1" ht="14.25" customHeight="1" x14ac:dyDescent="0.25">
      <c r="A342" s="8"/>
    </row>
    <row r="343" spans="1:1" ht="14.25" customHeight="1" x14ac:dyDescent="0.25">
      <c r="A343" s="8"/>
    </row>
    <row r="344" spans="1:1" ht="14.25" customHeight="1" x14ac:dyDescent="0.25">
      <c r="A344" s="8"/>
    </row>
    <row r="345" spans="1:1" ht="14.25" customHeight="1" x14ac:dyDescent="0.25">
      <c r="A345" s="8"/>
    </row>
    <row r="346" spans="1:1" ht="14.25" customHeight="1" x14ac:dyDescent="0.25">
      <c r="A346" s="8"/>
    </row>
    <row r="347" spans="1:1" ht="14.25" customHeight="1" x14ac:dyDescent="0.25">
      <c r="A347" s="8"/>
    </row>
    <row r="348" spans="1:1" ht="14.25" customHeight="1" x14ac:dyDescent="0.25">
      <c r="A348" s="8"/>
    </row>
    <row r="349" spans="1:1" ht="14.25" customHeight="1" x14ac:dyDescent="0.25">
      <c r="A349" s="8"/>
    </row>
    <row r="350" spans="1:1" ht="14.25" customHeight="1" x14ac:dyDescent="0.25">
      <c r="A350" s="8"/>
    </row>
    <row r="351" spans="1:1" ht="14.25" customHeight="1" x14ac:dyDescent="0.25">
      <c r="A351" s="8"/>
    </row>
    <row r="352" spans="1:1" ht="14.25" customHeight="1" x14ac:dyDescent="0.25">
      <c r="A352" s="8"/>
    </row>
    <row r="353" spans="1:1" ht="14.25" customHeight="1" x14ac:dyDescent="0.25">
      <c r="A353" s="8"/>
    </row>
    <row r="354" spans="1:1" ht="14.25" customHeight="1" x14ac:dyDescent="0.25">
      <c r="A354" s="8"/>
    </row>
    <row r="355" spans="1:1" ht="14.25" customHeight="1" x14ac:dyDescent="0.25">
      <c r="A355" s="8"/>
    </row>
    <row r="356" spans="1:1" ht="14.25" customHeight="1" x14ac:dyDescent="0.25">
      <c r="A356" s="8"/>
    </row>
    <row r="357" spans="1:1" ht="14.25" customHeight="1" x14ac:dyDescent="0.25">
      <c r="A357" s="8"/>
    </row>
    <row r="358" spans="1:1" ht="14.25" customHeight="1" x14ac:dyDescent="0.25">
      <c r="A358" s="8"/>
    </row>
    <row r="359" spans="1:1" ht="14.25" customHeight="1" x14ac:dyDescent="0.25">
      <c r="A359" s="8"/>
    </row>
    <row r="360" spans="1:1" ht="14.25" customHeight="1" x14ac:dyDescent="0.25">
      <c r="A360" s="8"/>
    </row>
    <row r="361" spans="1:1" ht="14.25" customHeight="1" x14ac:dyDescent="0.25">
      <c r="A361" s="8"/>
    </row>
    <row r="362" spans="1:1" ht="14.25" customHeight="1" x14ac:dyDescent="0.25">
      <c r="A362" s="8"/>
    </row>
    <row r="363" spans="1:1" ht="14.25" customHeight="1" x14ac:dyDescent="0.25">
      <c r="A363" s="8"/>
    </row>
    <row r="364" spans="1:1" ht="14.25" customHeight="1" x14ac:dyDescent="0.25">
      <c r="A364" s="8"/>
    </row>
    <row r="365" spans="1:1" ht="14.25" customHeight="1" x14ac:dyDescent="0.25">
      <c r="A365" s="8"/>
    </row>
    <row r="366" spans="1:1" ht="14.25" customHeight="1" x14ac:dyDescent="0.25">
      <c r="A366" s="8"/>
    </row>
    <row r="367" spans="1:1" ht="14.25" customHeight="1" x14ac:dyDescent="0.25">
      <c r="A367" s="8"/>
    </row>
    <row r="368" spans="1:1" ht="14.25" customHeight="1" x14ac:dyDescent="0.25">
      <c r="A368" s="8"/>
    </row>
    <row r="369" spans="1:1" ht="14.25" customHeight="1" x14ac:dyDescent="0.25">
      <c r="A369" s="8"/>
    </row>
    <row r="370" spans="1:1" ht="14.25" customHeight="1" x14ac:dyDescent="0.25">
      <c r="A370" s="8"/>
    </row>
    <row r="371" spans="1:1" ht="14.25" customHeight="1" x14ac:dyDescent="0.25">
      <c r="A371" s="8"/>
    </row>
    <row r="372" spans="1:1" ht="14.25" customHeight="1" x14ac:dyDescent="0.25">
      <c r="A372" s="8"/>
    </row>
    <row r="373" spans="1:1" ht="14.25" customHeight="1" x14ac:dyDescent="0.25">
      <c r="A373" s="8"/>
    </row>
    <row r="374" spans="1:1" ht="14.25" customHeight="1" x14ac:dyDescent="0.25">
      <c r="A374" s="8"/>
    </row>
    <row r="375" spans="1:1" ht="14.25" customHeight="1" x14ac:dyDescent="0.25">
      <c r="A375" s="8"/>
    </row>
    <row r="376" spans="1:1" ht="14.25" customHeight="1" x14ac:dyDescent="0.25">
      <c r="A376" s="8"/>
    </row>
    <row r="377" spans="1:1" ht="14.25" customHeight="1" x14ac:dyDescent="0.25">
      <c r="A377" s="8"/>
    </row>
    <row r="378" spans="1:1" ht="14.25" customHeight="1" x14ac:dyDescent="0.25">
      <c r="A378" s="8"/>
    </row>
    <row r="379" spans="1:1" ht="14.25" customHeight="1" x14ac:dyDescent="0.25">
      <c r="A379" s="8"/>
    </row>
    <row r="380" spans="1:1" ht="14.25" customHeight="1" x14ac:dyDescent="0.25">
      <c r="A380" s="8"/>
    </row>
    <row r="381" spans="1:1" ht="14.25" customHeight="1" x14ac:dyDescent="0.25">
      <c r="A381" s="8"/>
    </row>
    <row r="382" spans="1:1" ht="14.25" customHeight="1" x14ac:dyDescent="0.25">
      <c r="A382" s="8"/>
    </row>
    <row r="383" spans="1:1" ht="14.25" customHeight="1" x14ac:dyDescent="0.25">
      <c r="A383" s="8"/>
    </row>
    <row r="384" spans="1:1" ht="14.25" customHeight="1" x14ac:dyDescent="0.25">
      <c r="A384" s="8"/>
    </row>
    <row r="385" spans="1:1" ht="14.25" customHeight="1" x14ac:dyDescent="0.25">
      <c r="A385" s="8"/>
    </row>
    <row r="386" spans="1:1" ht="14.25" customHeight="1" x14ac:dyDescent="0.25">
      <c r="A386" s="8"/>
    </row>
    <row r="387" spans="1:1" ht="14.25" customHeight="1" x14ac:dyDescent="0.25">
      <c r="A387" s="8"/>
    </row>
    <row r="388" spans="1:1" ht="14.25" customHeight="1" x14ac:dyDescent="0.25">
      <c r="A388" s="8"/>
    </row>
    <row r="389" spans="1:1" ht="14.25" customHeight="1" x14ac:dyDescent="0.25">
      <c r="A389" s="8"/>
    </row>
    <row r="390" spans="1:1" ht="14.25" customHeight="1" x14ac:dyDescent="0.25">
      <c r="A390" s="8"/>
    </row>
    <row r="391" spans="1:1" ht="14.25" customHeight="1" x14ac:dyDescent="0.25">
      <c r="A391" s="8"/>
    </row>
    <row r="392" spans="1:1" ht="14.25" customHeight="1" x14ac:dyDescent="0.25">
      <c r="A392" s="8"/>
    </row>
    <row r="393" spans="1:1" ht="14.25" customHeight="1" x14ac:dyDescent="0.25">
      <c r="A393" s="8"/>
    </row>
    <row r="394" spans="1:1" ht="14.25" customHeight="1" x14ac:dyDescent="0.25">
      <c r="A394" s="8"/>
    </row>
    <row r="395" spans="1:1" ht="14.25" customHeight="1" x14ac:dyDescent="0.25">
      <c r="A395" s="8"/>
    </row>
    <row r="396" spans="1:1" ht="14.25" customHeight="1" x14ac:dyDescent="0.25">
      <c r="A396" s="8"/>
    </row>
    <row r="397" spans="1:1" ht="14.25" customHeight="1" x14ac:dyDescent="0.25">
      <c r="A397" s="8"/>
    </row>
    <row r="398" spans="1:1" ht="14.25" customHeight="1" x14ac:dyDescent="0.25">
      <c r="A398" s="8"/>
    </row>
    <row r="399" spans="1:1" ht="14.25" customHeight="1" x14ac:dyDescent="0.25">
      <c r="A399" s="8"/>
    </row>
    <row r="400" spans="1:1" ht="14.25" customHeight="1" x14ac:dyDescent="0.25">
      <c r="A400" s="8"/>
    </row>
    <row r="401" spans="1:1" ht="14.25" customHeight="1" x14ac:dyDescent="0.25">
      <c r="A401" s="8"/>
    </row>
    <row r="402" spans="1:1" ht="14.25" customHeight="1" x14ac:dyDescent="0.25">
      <c r="A402" s="8"/>
    </row>
    <row r="403" spans="1:1" ht="14.25" customHeight="1" x14ac:dyDescent="0.25">
      <c r="A403" s="8"/>
    </row>
    <row r="404" spans="1:1" ht="14.25" customHeight="1" x14ac:dyDescent="0.25">
      <c r="A404" s="8"/>
    </row>
    <row r="405" spans="1:1" ht="14.25" customHeight="1" x14ac:dyDescent="0.25">
      <c r="A405" s="8"/>
    </row>
    <row r="406" spans="1:1" ht="14.25" customHeight="1" x14ac:dyDescent="0.25">
      <c r="A406" s="8"/>
    </row>
    <row r="407" spans="1:1" ht="14.25" customHeight="1" x14ac:dyDescent="0.25">
      <c r="A407" s="8"/>
    </row>
    <row r="408" spans="1:1" ht="14.25" customHeight="1" x14ac:dyDescent="0.25">
      <c r="A408" s="8"/>
    </row>
    <row r="409" spans="1:1" ht="14.25" customHeight="1" x14ac:dyDescent="0.25">
      <c r="A409" s="8"/>
    </row>
    <row r="410" spans="1:1" ht="14.25" customHeight="1" x14ac:dyDescent="0.25">
      <c r="A410" s="8"/>
    </row>
    <row r="411" spans="1:1" ht="14.25" customHeight="1" x14ac:dyDescent="0.25">
      <c r="A411" s="8"/>
    </row>
    <row r="412" spans="1:1" ht="14.25" customHeight="1" x14ac:dyDescent="0.25">
      <c r="A412" s="8"/>
    </row>
    <row r="413" spans="1:1" ht="14.25" customHeight="1" x14ac:dyDescent="0.25">
      <c r="A413" s="8"/>
    </row>
    <row r="414" spans="1:1" ht="14.25" customHeight="1" x14ac:dyDescent="0.25">
      <c r="A414" s="8"/>
    </row>
    <row r="415" spans="1:1" ht="14.25" customHeight="1" x14ac:dyDescent="0.25">
      <c r="A415" s="8"/>
    </row>
    <row r="416" spans="1:1" ht="14.25" customHeight="1" x14ac:dyDescent="0.25">
      <c r="A416" s="8"/>
    </row>
    <row r="417" spans="1:1" ht="14.25" customHeight="1" x14ac:dyDescent="0.25">
      <c r="A417" s="8"/>
    </row>
    <row r="418" spans="1:1" ht="14.25" customHeight="1" x14ac:dyDescent="0.25">
      <c r="A418" s="8"/>
    </row>
    <row r="419" spans="1:1" ht="14.25" customHeight="1" x14ac:dyDescent="0.25">
      <c r="A419" s="8"/>
    </row>
    <row r="420" spans="1:1" ht="14.25" customHeight="1" x14ac:dyDescent="0.25">
      <c r="A420" s="8"/>
    </row>
    <row r="421" spans="1:1" ht="14.25" customHeight="1" x14ac:dyDescent="0.25">
      <c r="A421" s="8"/>
    </row>
    <row r="422" spans="1:1" ht="14.25" customHeight="1" x14ac:dyDescent="0.25">
      <c r="A422" s="8"/>
    </row>
    <row r="423" spans="1:1" ht="14.25" customHeight="1" x14ac:dyDescent="0.25">
      <c r="A423" s="8"/>
    </row>
    <row r="424" spans="1:1" ht="14.25" customHeight="1" x14ac:dyDescent="0.25">
      <c r="A424" s="8"/>
    </row>
    <row r="425" spans="1:1" ht="14.25" customHeight="1" x14ac:dyDescent="0.25">
      <c r="A425" s="8"/>
    </row>
    <row r="426" spans="1:1" ht="14.25" customHeight="1" x14ac:dyDescent="0.25">
      <c r="A426" s="8"/>
    </row>
    <row r="427" spans="1:1" ht="14.25" customHeight="1" x14ac:dyDescent="0.25">
      <c r="A427" s="8"/>
    </row>
    <row r="428" spans="1:1" ht="14.25" customHeight="1" x14ac:dyDescent="0.25">
      <c r="A428" s="8"/>
    </row>
    <row r="429" spans="1:1" ht="14.25" customHeight="1" x14ac:dyDescent="0.25">
      <c r="A429" s="8"/>
    </row>
    <row r="430" spans="1:1" ht="14.25" customHeight="1" x14ac:dyDescent="0.25">
      <c r="A430" s="8"/>
    </row>
    <row r="431" spans="1:1" ht="14.25" customHeight="1" x14ac:dyDescent="0.25">
      <c r="A431" s="8"/>
    </row>
    <row r="432" spans="1:1" ht="14.25" customHeight="1" x14ac:dyDescent="0.25">
      <c r="A432" s="8"/>
    </row>
    <row r="433" spans="1:1" ht="14.25" customHeight="1" x14ac:dyDescent="0.25">
      <c r="A433" s="8"/>
    </row>
    <row r="434" spans="1:1" ht="14.25" customHeight="1" x14ac:dyDescent="0.25">
      <c r="A434" s="8"/>
    </row>
    <row r="435" spans="1:1" ht="14.25" customHeight="1" x14ac:dyDescent="0.25">
      <c r="A435" s="8"/>
    </row>
    <row r="436" spans="1:1" ht="14.25" customHeight="1" x14ac:dyDescent="0.25">
      <c r="A436" s="8"/>
    </row>
    <row r="437" spans="1:1" ht="14.25" customHeight="1" x14ac:dyDescent="0.25">
      <c r="A437" s="8"/>
    </row>
    <row r="438" spans="1:1" ht="14.25" customHeight="1" x14ac:dyDescent="0.25">
      <c r="A438" s="8"/>
    </row>
    <row r="439" spans="1:1" ht="14.25" customHeight="1" x14ac:dyDescent="0.25">
      <c r="A439" s="8"/>
    </row>
    <row r="440" spans="1:1" ht="14.25" customHeight="1" x14ac:dyDescent="0.25">
      <c r="A440" s="8"/>
    </row>
    <row r="441" spans="1:1" ht="14.25" customHeight="1" x14ac:dyDescent="0.25">
      <c r="A441" s="8"/>
    </row>
    <row r="442" spans="1:1" ht="14.25" customHeight="1" x14ac:dyDescent="0.25">
      <c r="A442" s="8"/>
    </row>
    <row r="443" spans="1:1" ht="14.25" customHeight="1" x14ac:dyDescent="0.25">
      <c r="A443" s="8"/>
    </row>
    <row r="444" spans="1:1" ht="14.25" customHeight="1" x14ac:dyDescent="0.25">
      <c r="A444" s="8"/>
    </row>
    <row r="445" spans="1:1" ht="14.25" customHeight="1" x14ac:dyDescent="0.25">
      <c r="A445" s="8"/>
    </row>
    <row r="446" spans="1:1" ht="14.25" customHeight="1" x14ac:dyDescent="0.25">
      <c r="A446" s="8"/>
    </row>
    <row r="447" spans="1:1" ht="14.25" customHeight="1" x14ac:dyDescent="0.25">
      <c r="A447" s="8"/>
    </row>
    <row r="448" spans="1:1" ht="14.25" customHeight="1" x14ac:dyDescent="0.25">
      <c r="A448" s="8"/>
    </row>
    <row r="449" spans="1:1" ht="14.25" customHeight="1" x14ac:dyDescent="0.25">
      <c r="A449" s="8"/>
    </row>
    <row r="450" spans="1:1" ht="14.25" customHeight="1" x14ac:dyDescent="0.25">
      <c r="A450" s="8"/>
    </row>
    <row r="451" spans="1:1" ht="14.25" customHeight="1" x14ac:dyDescent="0.25">
      <c r="A451" s="8"/>
    </row>
    <row r="452" spans="1:1" ht="14.25" customHeight="1" x14ac:dyDescent="0.25">
      <c r="A452" s="8"/>
    </row>
    <row r="453" spans="1:1" ht="14.25" customHeight="1" x14ac:dyDescent="0.25">
      <c r="A453" s="8"/>
    </row>
    <row r="454" spans="1:1" ht="14.25" customHeight="1" x14ac:dyDescent="0.25">
      <c r="A454" s="8"/>
    </row>
    <row r="455" spans="1:1" ht="14.25" customHeight="1" x14ac:dyDescent="0.25">
      <c r="A455" s="8"/>
    </row>
    <row r="456" spans="1:1" ht="14.25" customHeight="1" x14ac:dyDescent="0.25">
      <c r="A456" s="8"/>
    </row>
    <row r="457" spans="1:1" ht="14.25" customHeight="1" x14ac:dyDescent="0.25">
      <c r="A457" s="8"/>
    </row>
    <row r="458" spans="1:1" ht="14.25" customHeight="1" x14ac:dyDescent="0.25">
      <c r="A458" s="8"/>
    </row>
    <row r="459" spans="1:1" ht="14.25" customHeight="1" x14ac:dyDescent="0.25">
      <c r="A459" s="8"/>
    </row>
    <row r="460" spans="1:1" ht="14.25" customHeight="1" x14ac:dyDescent="0.25">
      <c r="A460" s="8"/>
    </row>
    <row r="461" spans="1:1" ht="14.25" customHeight="1" x14ac:dyDescent="0.25">
      <c r="A461" s="8"/>
    </row>
    <row r="462" spans="1:1" ht="14.25" customHeight="1" x14ac:dyDescent="0.25">
      <c r="A462" s="8"/>
    </row>
    <row r="463" spans="1:1" ht="14.25" customHeight="1" x14ac:dyDescent="0.25">
      <c r="A463" s="8"/>
    </row>
    <row r="464" spans="1:1" ht="14.25" customHeight="1" x14ac:dyDescent="0.25">
      <c r="A464" s="8"/>
    </row>
    <row r="465" spans="1:1" ht="14.25" customHeight="1" x14ac:dyDescent="0.25">
      <c r="A465" s="8"/>
    </row>
    <row r="466" spans="1:1" ht="14.25" customHeight="1" x14ac:dyDescent="0.25">
      <c r="A466" s="8"/>
    </row>
    <row r="467" spans="1:1" ht="14.25" customHeight="1" x14ac:dyDescent="0.25">
      <c r="A467" s="8"/>
    </row>
    <row r="468" spans="1:1" ht="14.25" customHeight="1" x14ac:dyDescent="0.25">
      <c r="A468" s="8"/>
    </row>
    <row r="469" spans="1:1" ht="14.25" customHeight="1" x14ac:dyDescent="0.25">
      <c r="A469" s="8"/>
    </row>
    <row r="470" spans="1:1" ht="14.25" customHeight="1" x14ac:dyDescent="0.25">
      <c r="A470" s="8"/>
    </row>
    <row r="471" spans="1:1" ht="14.25" customHeight="1" x14ac:dyDescent="0.25">
      <c r="A471" s="8"/>
    </row>
    <row r="472" spans="1:1" ht="14.25" customHeight="1" x14ac:dyDescent="0.25">
      <c r="A472" s="8"/>
    </row>
    <row r="473" spans="1:1" ht="14.25" customHeight="1" x14ac:dyDescent="0.25">
      <c r="A473" s="8"/>
    </row>
    <row r="474" spans="1:1" ht="14.25" customHeight="1" x14ac:dyDescent="0.25">
      <c r="A474" s="8"/>
    </row>
    <row r="475" spans="1:1" ht="14.25" customHeight="1" x14ac:dyDescent="0.25">
      <c r="A475" s="8"/>
    </row>
    <row r="476" spans="1:1" ht="14.25" customHeight="1" x14ac:dyDescent="0.25">
      <c r="A476" s="8"/>
    </row>
    <row r="477" spans="1:1" ht="14.25" customHeight="1" x14ac:dyDescent="0.25">
      <c r="A477" s="8"/>
    </row>
    <row r="478" spans="1:1" ht="14.25" customHeight="1" x14ac:dyDescent="0.25">
      <c r="A478" s="8"/>
    </row>
    <row r="479" spans="1:1" ht="14.25" customHeight="1" x14ac:dyDescent="0.25">
      <c r="A479" s="8"/>
    </row>
    <row r="480" spans="1:1" ht="14.25" customHeight="1" x14ac:dyDescent="0.25">
      <c r="A480" s="8"/>
    </row>
    <row r="481" spans="1:1" ht="14.25" customHeight="1" x14ac:dyDescent="0.25">
      <c r="A481" s="8"/>
    </row>
    <row r="482" spans="1:1" ht="14.25" customHeight="1" x14ac:dyDescent="0.25">
      <c r="A482" s="8"/>
    </row>
    <row r="483" spans="1:1" ht="14.25" customHeight="1" x14ac:dyDescent="0.25">
      <c r="A483" s="8"/>
    </row>
    <row r="484" spans="1:1" ht="14.25" customHeight="1" x14ac:dyDescent="0.25">
      <c r="A484" s="8"/>
    </row>
    <row r="485" spans="1:1" ht="14.25" customHeight="1" x14ac:dyDescent="0.25">
      <c r="A485" s="8"/>
    </row>
    <row r="486" spans="1:1" ht="14.25" customHeight="1" x14ac:dyDescent="0.25">
      <c r="A486" s="8"/>
    </row>
    <row r="487" spans="1:1" ht="14.25" customHeight="1" x14ac:dyDescent="0.25">
      <c r="A487" s="8"/>
    </row>
    <row r="488" spans="1:1" ht="14.25" customHeight="1" x14ac:dyDescent="0.25">
      <c r="A488" s="8"/>
    </row>
    <row r="489" spans="1:1" ht="14.25" customHeight="1" x14ac:dyDescent="0.25">
      <c r="A489" s="8"/>
    </row>
    <row r="490" spans="1:1" ht="14.25" customHeight="1" x14ac:dyDescent="0.25">
      <c r="A490" s="8"/>
    </row>
    <row r="491" spans="1:1" ht="14.25" customHeight="1" x14ac:dyDescent="0.25">
      <c r="A491" s="8"/>
    </row>
    <row r="492" spans="1:1" ht="14.25" customHeight="1" x14ac:dyDescent="0.25">
      <c r="A492" s="8"/>
    </row>
    <row r="493" spans="1:1" ht="14.25" customHeight="1" x14ac:dyDescent="0.25">
      <c r="A493" s="8"/>
    </row>
    <row r="494" spans="1:1" ht="14.25" customHeight="1" x14ac:dyDescent="0.25">
      <c r="A494" s="8"/>
    </row>
    <row r="495" spans="1:1" ht="14.25" customHeight="1" x14ac:dyDescent="0.25">
      <c r="A495" s="8"/>
    </row>
    <row r="496" spans="1:1" ht="14.25" customHeight="1" x14ac:dyDescent="0.25">
      <c r="A496" s="8"/>
    </row>
    <row r="497" spans="1:1" ht="14.25" customHeight="1" x14ac:dyDescent="0.25">
      <c r="A497" s="8"/>
    </row>
    <row r="498" spans="1:1" ht="14.25" customHeight="1" x14ac:dyDescent="0.25">
      <c r="A498" s="8"/>
    </row>
    <row r="499" spans="1:1" ht="14.25" customHeight="1" x14ac:dyDescent="0.25">
      <c r="A499" s="8"/>
    </row>
    <row r="500" spans="1:1" ht="14.25" customHeight="1" x14ac:dyDescent="0.25">
      <c r="A500" s="8"/>
    </row>
    <row r="501" spans="1:1" ht="14.25" customHeight="1" x14ac:dyDescent="0.25">
      <c r="A501" s="8"/>
    </row>
    <row r="502" spans="1:1" ht="14.25" customHeight="1" x14ac:dyDescent="0.25">
      <c r="A502" s="8"/>
    </row>
    <row r="503" spans="1:1" ht="14.25" customHeight="1" x14ac:dyDescent="0.25">
      <c r="A503" s="8"/>
    </row>
    <row r="504" spans="1:1" ht="14.25" customHeight="1" x14ac:dyDescent="0.25">
      <c r="A504" s="8"/>
    </row>
    <row r="505" spans="1:1" ht="14.25" customHeight="1" x14ac:dyDescent="0.25">
      <c r="A505" s="8"/>
    </row>
    <row r="506" spans="1:1" ht="14.25" customHeight="1" x14ac:dyDescent="0.25">
      <c r="A506" s="8"/>
    </row>
    <row r="507" spans="1:1" ht="14.25" customHeight="1" x14ac:dyDescent="0.25">
      <c r="A507" s="8"/>
    </row>
    <row r="508" spans="1:1" ht="14.25" customHeight="1" x14ac:dyDescent="0.25">
      <c r="A508" s="8"/>
    </row>
    <row r="509" spans="1:1" ht="14.25" customHeight="1" x14ac:dyDescent="0.25">
      <c r="A509" s="8"/>
    </row>
    <row r="510" spans="1:1" ht="14.25" customHeight="1" x14ac:dyDescent="0.25">
      <c r="A510" s="8"/>
    </row>
    <row r="511" spans="1:1" ht="14.25" customHeight="1" x14ac:dyDescent="0.25">
      <c r="A511" s="8"/>
    </row>
    <row r="512" spans="1:1" ht="14.25" customHeight="1" x14ac:dyDescent="0.25">
      <c r="A512" s="8"/>
    </row>
    <row r="513" spans="1:1" ht="14.25" customHeight="1" x14ac:dyDescent="0.25">
      <c r="A513" s="8"/>
    </row>
    <row r="514" spans="1:1" ht="14.25" customHeight="1" x14ac:dyDescent="0.25">
      <c r="A514" s="8"/>
    </row>
    <row r="515" spans="1:1" ht="14.25" customHeight="1" x14ac:dyDescent="0.25">
      <c r="A515" s="8"/>
    </row>
    <row r="516" spans="1:1" ht="14.25" customHeight="1" x14ac:dyDescent="0.25">
      <c r="A516" s="8"/>
    </row>
    <row r="517" spans="1:1" ht="14.25" customHeight="1" x14ac:dyDescent="0.25">
      <c r="A517" s="8"/>
    </row>
    <row r="518" spans="1:1" ht="14.25" customHeight="1" x14ac:dyDescent="0.25">
      <c r="A518" s="8"/>
    </row>
    <row r="519" spans="1:1" ht="14.25" customHeight="1" x14ac:dyDescent="0.25">
      <c r="A519" s="8"/>
    </row>
    <row r="520" spans="1:1" ht="14.25" customHeight="1" x14ac:dyDescent="0.25">
      <c r="A520" s="8"/>
    </row>
    <row r="521" spans="1:1" ht="14.25" customHeight="1" x14ac:dyDescent="0.25">
      <c r="A521" s="8"/>
    </row>
    <row r="522" spans="1:1" ht="14.25" customHeight="1" x14ac:dyDescent="0.25">
      <c r="A522" s="8"/>
    </row>
    <row r="523" spans="1:1" ht="14.25" customHeight="1" x14ac:dyDescent="0.25">
      <c r="A523" s="8"/>
    </row>
    <row r="524" spans="1:1" ht="14.25" customHeight="1" x14ac:dyDescent="0.25">
      <c r="A524" s="8"/>
    </row>
    <row r="525" spans="1:1" ht="14.25" customHeight="1" x14ac:dyDescent="0.25">
      <c r="A525" s="8"/>
    </row>
    <row r="526" spans="1:1" ht="14.25" customHeight="1" x14ac:dyDescent="0.25">
      <c r="A526" s="8"/>
    </row>
    <row r="527" spans="1:1" ht="14.25" customHeight="1" x14ac:dyDescent="0.25">
      <c r="A527" s="8"/>
    </row>
    <row r="528" spans="1:1" ht="14.25" customHeight="1" x14ac:dyDescent="0.25">
      <c r="A528" s="8"/>
    </row>
    <row r="529" spans="1:1" ht="14.25" customHeight="1" x14ac:dyDescent="0.25">
      <c r="A529" s="8"/>
    </row>
    <row r="530" spans="1:1" ht="14.25" customHeight="1" x14ac:dyDescent="0.25">
      <c r="A530" s="8"/>
    </row>
    <row r="531" spans="1:1" ht="14.25" customHeight="1" x14ac:dyDescent="0.25">
      <c r="A531" s="8"/>
    </row>
    <row r="532" spans="1:1" ht="14.25" customHeight="1" x14ac:dyDescent="0.25">
      <c r="A532" s="8"/>
    </row>
    <row r="533" spans="1:1" ht="14.25" customHeight="1" x14ac:dyDescent="0.25">
      <c r="A533" s="8"/>
    </row>
    <row r="534" spans="1:1" ht="14.25" customHeight="1" x14ac:dyDescent="0.25">
      <c r="A534" s="8"/>
    </row>
    <row r="535" spans="1:1" ht="14.25" customHeight="1" x14ac:dyDescent="0.25">
      <c r="A535" s="8"/>
    </row>
    <row r="536" spans="1:1" ht="14.25" customHeight="1" x14ac:dyDescent="0.25">
      <c r="A536" s="8"/>
    </row>
    <row r="537" spans="1:1" ht="14.25" customHeight="1" x14ac:dyDescent="0.25">
      <c r="A537" s="8"/>
    </row>
    <row r="538" spans="1:1" ht="14.25" customHeight="1" x14ac:dyDescent="0.25">
      <c r="A538" s="8"/>
    </row>
    <row r="539" spans="1:1" ht="14.25" customHeight="1" x14ac:dyDescent="0.25">
      <c r="A539" s="8"/>
    </row>
    <row r="540" spans="1:1" ht="14.25" customHeight="1" x14ac:dyDescent="0.25">
      <c r="A540" s="8"/>
    </row>
    <row r="541" spans="1:1" ht="14.25" customHeight="1" x14ac:dyDescent="0.25">
      <c r="A541" s="8"/>
    </row>
    <row r="542" spans="1:1" ht="14.25" customHeight="1" x14ac:dyDescent="0.25">
      <c r="A542" s="8"/>
    </row>
    <row r="543" spans="1:1" ht="14.25" customHeight="1" x14ac:dyDescent="0.25">
      <c r="A543" s="8"/>
    </row>
    <row r="544" spans="1:1" ht="14.25" customHeight="1" x14ac:dyDescent="0.25">
      <c r="A544" s="8"/>
    </row>
    <row r="545" spans="1:1" ht="14.25" customHeight="1" x14ac:dyDescent="0.25">
      <c r="A545" s="8"/>
    </row>
    <row r="546" spans="1:1" ht="14.25" customHeight="1" x14ac:dyDescent="0.25">
      <c r="A546" s="8"/>
    </row>
    <row r="547" spans="1:1" ht="14.25" customHeight="1" x14ac:dyDescent="0.25">
      <c r="A547" s="8"/>
    </row>
    <row r="548" spans="1:1" ht="14.25" customHeight="1" x14ac:dyDescent="0.25">
      <c r="A548" s="8"/>
    </row>
    <row r="549" spans="1:1" ht="14.25" customHeight="1" x14ac:dyDescent="0.25">
      <c r="A549" s="8"/>
    </row>
    <row r="550" spans="1:1" ht="14.25" customHeight="1" x14ac:dyDescent="0.25">
      <c r="A550" s="8"/>
    </row>
    <row r="551" spans="1:1" ht="14.25" customHeight="1" x14ac:dyDescent="0.25">
      <c r="A551" s="8"/>
    </row>
    <row r="552" spans="1:1" ht="14.25" customHeight="1" x14ac:dyDescent="0.25">
      <c r="A552" s="8"/>
    </row>
    <row r="553" spans="1:1" ht="14.25" customHeight="1" x14ac:dyDescent="0.25">
      <c r="A553" s="8"/>
    </row>
    <row r="554" spans="1:1" ht="14.25" customHeight="1" x14ac:dyDescent="0.25">
      <c r="A554" s="8"/>
    </row>
    <row r="555" spans="1:1" ht="14.25" customHeight="1" x14ac:dyDescent="0.25">
      <c r="A555" s="8"/>
    </row>
    <row r="556" spans="1:1" ht="14.25" customHeight="1" x14ac:dyDescent="0.25">
      <c r="A556" s="8"/>
    </row>
    <row r="557" spans="1:1" ht="14.25" customHeight="1" x14ac:dyDescent="0.25">
      <c r="A557" s="8"/>
    </row>
    <row r="558" spans="1:1" ht="14.25" customHeight="1" x14ac:dyDescent="0.25">
      <c r="A558" s="8"/>
    </row>
    <row r="559" spans="1:1" ht="14.25" customHeight="1" x14ac:dyDescent="0.25">
      <c r="A559" s="8"/>
    </row>
    <row r="560" spans="1:1" ht="14.25" customHeight="1" x14ac:dyDescent="0.25">
      <c r="A560" s="8"/>
    </row>
    <row r="561" spans="1:1" ht="14.25" customHeight="1" x14ac:dyDescent="0.25">
      <c r="A561" s="8"/>
    </row>
    <row r="562" spans="1:1" ht="14.25" customHeight="1" x14ac:dyDescent="0.25">
      <c r="A562" s="8"/>
    </row>
    <row r="563" spans="1:1" ht="14.25" customHeight="1" x14ac:dyDescent="0.25">
      <c r="A563" s="8"/>
    </row>
    <row r="564" spans="1:1" ht="14.25" customHeight="1" x14ac:dyDescent="0.25">
      <c r="A564" s="8"/>
    </row>
    <row r="565" spans="1:1" ht="14.25" customHeight="1" x14ac:dyDescent="0.25">
      <c r="A565" s="8"/>
    </row>
    <row r="566" spans="1:1" ht="14.25" customHeight="1" x14ac:dyDescent="0.25">
      <c r="A566" s="8"/>
    </row>
    <row r="567" spans="1:1" ht="14.25" customHeight="1" x14ac:dyDescent="0.25">
      <c r="A567" s="8"/>
    </row>
    <row r="568" spans="1:1" ht="14.25" customHeight="1" x14ac:dyDescent="0.25">
      <c r="A568" s="8"/>
    </row>
    <row r="569" spans="1:1" ht="14.25" customHeight="1" x14ac:dyDescent="0.25">
      <c r="A569" s="8"/>
    </row>
    <row r="570" spans="1:1" ht="14.25" customHeight="1" x14ac:dyDescent="0.25">
      <c r="A570" s="8"/>
    </row>
    <row r="571" spans="1:1" ht="14.25" customHeight="1" x14ac:dyDescent="0.25">
      <c r="A571" s="8"/>
    </row>
    <row r="572" spans="1:1" ht="14.25" customHeight="1" x14ac:dyDescent="0.25">
      <c r="A572" s="8"/>
    </row>
    <row r="573" spans="1:1" ht="14.25" customHeight="1" x14ac:dyDescent="0.25">
      <c r="A573" s="8"/>
    </row>
    <row r="574" spans="1:1" ht="14.25" customHeight="1" x14ac:dyDescent="0.25">
      <c r="A574" s="8"/>
    </row>
    <row r="575" spans="1:1" ht="14.25" customHeight="1" x14ac:dyDescent="0.25">
      <c r="A575" s="8"/>
    </row>
    <row r="576" spans="1:1" ht="14.25" customHeight="1" x14ac:dyDescent="0.25">
      <c r="A576" s="8"/>
    </row>
    <row r="577" spans="1:1" ht="14.25" customHeight="1" x14ac:dyDescent="0.25">
      <c r="A577" s="8"/>
    </row>
    <row r="578" spans="1:1" ht="14.25" customHeight="1" x14ac:dyDescent="0.25">
      <c r="A578" s="8"/>
    </row>
    <row r="579" spans="1:1" ht="14.25" customHeight="1" x14ac:dyDescent="0.25">
      <c r="A579" s="8"/>
    </row>
    <row r="580" spans="1:1" ht="14.25" customHeight="1" x14ac:dyDescent="0.25">
      <c r="A580" s="8"/>
    </row>
    <row r="581" spans="1:1" ht="14.25" customHeight="1" x14ac:dyDescent="0.25">
      <c r="A581" s="8"/>
    </row>
    <row r="582" spans="1:1" ht="14.25" customHeight="1" x14ac:dyDescent="0.25">
      <c r="A582" s="8"/>
    </row>
    <row r="583" spans="1:1" ht="14.25" customHeight="1" x14ac:dyDescent="0.25">
      <c r="A583" s="8"/>
    </row>
    <row r="584" spans="1:1" ht="14.25" customHeight="1" x14ac:dyDescent="0.25">
      <c r="A584" s="8"/>
    </row>
    <row r="585" spans="1:1" ht="14.25" customHeight="1" x14ac:dyDescent="0.25">
      <c r="A585" s="8"/>
    </row>
    <row r="586" spans="1:1" ht="14.25" customHeight="1" x14ac:dyDescent="0.25">
      <c r="A586" s="8"/>
    </row>
    <row r="587" spans="1:1" ht="14.25" customHeight="1" x14ac:dyDescent="0.25">
      <c r="A587" s="8"/>
    </row>
    <row r="588" spans="1:1" ht="14.25" customHeight="1" x14ac:dyDescent="0.25">
      <c r="A588" s="8"/>
    </row>
    <row r="589" spans="1:1" ht="14.25" customHeight="1" x14ac:dyDescent="0.25">
      <c r="A589" s="8"/>
    </row>
    <row r="590" spans="1:1" ht="14.25" customHeight="1" x14ac:dyDescent="0.25">
      <c r="A590" s="8"/>
    </row>
    <row r="591" spans="1:1" ht="14.25" customHeight="1" x14ac:dyDescent="0.25">
      <c r="A591" s="8"/>
    </row>
    <row r="592" spans="1:1" ht="14.25" customHeight="1" x14ac:dyDescent="0.25">
      <c r="A592" s="8"/>
    </row>
    <row r="593" spans="1:1" ht="14.25" customHeight="1" x14ac:dyDescent="0.25">
      <c r="A593" s="8"/>
    </row>
    <row r="594" spans="1:1" ht="14.25" customHeight="1" x14ac:dyDescent="0.25">
      <c r="A594" s="8"/>
    </row>
    <row r="595" spans="1:1" ht="14.25" customHeight="1" x14ac:dyDescent="0.25">
      <c r="A595" s="8"/>
    </row>
    <row r="596" spans="1:1" ht="14.25" customHeight="1" x14ac:dyDescent="0.25">
      <c r="A596" s="8"/>
    </row>
    <row r="597" spans="1:1" ht="14.25" customHeight="1" x14ac:dyDescent="0.25">
      <c r="A597" s="8"/>
    </row>
    <row r="598" spans="1:1" ht="14.25" customHeight="1" x14ac:dyDescent="0.25">
      <c r="A598" s="8"/>
    </row>
    <row r="599" spans="1:1" ht="14.25" customHeight="1" x14ac:dyDescent="0.25">
      <c r="A599" s="8"/>
    </row>
    <row r="600" spans="1:1" ht="14.25" customHeight="1" x14ac:dyDescent="0.25">
      <c r="A600" s="8"/>
    </row>
    <row r="601" spans="1:1" ht="14.25" customHeight="1" x14ac:dyDescent="0.25">
      <c r="A601" s="8"/>
    </row>
    <row r="602" spans="1:1" ht="14.25" customHeight="1" x14ac:dyDescent="0.25">
      <c r="A602" s="8"/>
    </row>
    <row r="603" spans="1:1" ht="14.25" customHeight="1" x14ac:dyDescent="0.25">
      <c r="A603" s="8"/>
    </row>
    <row r="604" spans="1:1" ht="14.25" customHeight="1" x14ac:dyDescent="0.25">
      <c r="A604" s="8"/>
    </row>
    <row r="605" spans="1:1" ht="14.25" customHeight="1" x14ac:dyDescent="0.25">
      <c r="A605" s="8"/>
    </row>
    <row r="606" spans="1:1" ht="14.25" customHeight="1" x14ac:dyDescent="0.25">
      <c r="A606" s="8"/>
    </row>
    <row r="607" spans="1:1" ht="14.25" customHeight="1" x14ac:dyDescent="0.25">
      <c r="A607" s="8"/>
    </row>
    <row r="608" spans="1:1" ht="14.25" customHeight="1" x14ac:dyDescent="0.25">
      <c r="A608" s="8"/>
    </row>
    <row r="609" spans="1:1" ht="14.25" customHeight="1" x14ac:dyDescent="0.25">
      <c r="A609" s="8"/>
    </row>
    <row r="610" spans="1:1" ht="14.25" customHeight="1" x14ac:dyDescent="0.25">
      <c r="A610" s="8"/>
    </row>
    <row r="611" spans="1:1" ht="14.25" customHeight="1" x14ac:dyDescent="0.25">
      <c r="A611" s="8"/>
    </row>
    <row r="612" spans="1:1" ht="14.25" customHeight="1" x14ac:dyDescent="0.25">
      <c r="A612" s="8"/>
    </row>
    <row r="613" spans="1:1" ht="14.25" customHeight="1" x14ac:dyDescent="0.25">
      <c r="A613" s="8"/>
    </row>
    <row r="614" spans="1:1" ht="14.25" customHeight="1" x14ac:dyDescent="0.25">
      <c r="A614" s="8"/>
    </row>
    <row r="615" spans="1:1" ht="14.25" customHeight="1" x14ac:dyDescent="0.25">
      <c r="A615" s="8"/>
    </row>
    <row r="616" spans="1:1" ht="14.25" customHeight="1" x14ac:dyDescent="0.25">
      <c r="A616" s="8"/>
    </row>
    <row r="617" spans="1:1" ht="14.25" customHeight="1" x14ac:dyDescent="0.25">
      <c r="A617" s="8"/>
    </row>
    <row r="618" spans="1:1" ht="14.25" customHeight="1" x14ac:dyDescent="0.25">
      <c r="A618" s="8"/>
    </row>
    <row r="619" spans="1:1" ht="14.25" customHeight="1" x14ac:dyDescent="0.25">
      <c r="A619" s="8"/>
    </row>
    <row r="620" spans="1:1" ht="14.25" customHeight="1" x14ac:dyDescent="0.25">
      <c r="A620" s="8"/>
    </row>
    <row r="621" spans="1:1" ht="14.25" customHeight="1" x14ac:dyDescent="0.25">
      <c r="A621" s="8"/>
    </row>
    <row r="622" spans="1:1" ht="14.25" customHeight="1" x14ac:dyDescent="0.25">
      <c r="A622" s="8"/>
    </row>
    <row r="623" spans="1:1" ht="14.25" customHeight="1" x14ac:dyDescent="0.25">
      <c r="A623" s="8"/>
    </row>
    <row r="624" spans="1:1" ht="14.25" customHeight="1" x14ac:dyDescent="0.25">
      <c r="A624" s="8"/>
    </row>
    <row r="625" spans="1:1" ht="14.25" customHeight="1" x14ac:dyDescent="0.25">
      <c r="A625" s="8"/>
    </row>
    <row r="626" spans="1:1" ht="14.25" customHeight="1" x14ac:dyDescent="0.25">
      <c r="A626" s="8"/>
    </row>
    <row r="627" spans="1:1" ht="14.25" customHeight="1" x14ac:dyDescent="0.25">
      <c r="A627" s="8"/>
    </row>
    <row r="628" spans="1:1" ht="14.25" customHeight="1" x14ac:dyDescent="0.25">
      <c r="A628" s="8"/>
    </row>
    <row r="629" spans="1:1" ht="14.25" customHeight="1" x14ac:dyDescent="0.25">
      <c r="A629" s="8"/>
    </row>
    <row r="630" spans="1:1" ht="14.25" customHeight="1" x14ac:dyDescent="0.25">
      <c r="A630" s="8"/>
    </row>
    <row r="631" spans="1:1" ht="14.25" customHeight="1" x14ac:dyDescent="0.25">
      <c r="A631" s="8"/>
    </row>
    <row r="632" spans="1:1" ht="14.25" customHeight="1" x14ac:dyDescent="0.25">
      <c r="A632" s="8"/>
    </row>
    <row r="633" spans="1:1" ht="14.25" customHeight="1" x14ac:dyDescent="0.25">
      <c r="A633" s="8"/>
    </row>
    <row r="634" spans="1:1" ht="14.25" customHeight="1" x14ac:dyDescent="0.25">
      <c r="A634" s="8"/>
    </row>
    <row r="635" spans="1:1" ht="14.25" customHeight="1" x14ac:dyDescent="0.25">
      <c r="A635" s="8"/>
    </row>
    <row r="636" spans="1:1" ht="14.25" customHeight="1" x14ac:dyDescent="0.25">
      <c r="A636" s="8"/>
    </row>
    <row r="637" spans="1:1" ht="14.25" customHeight="1" x14ac:dyDescent="0.25">
      <c r="A637" s="8"/>
    </row>
    <row r="638" spans="1:1" ht="14.25" customHeight="1" x14ac:dyDescent="0.25">
      <c r="A638" s="8"/>
    </row>
    <row r="639" spans="1:1" ht="14.25" customHeight="1" x14ac:dyDescent="0.25">
      <c r="A639" s="8"/>
    </row>
    <row r="640" spans="1:1" ht="14.25" customHeight="1" x14ac:dyDescent="0.25">
      <c r="A640" s="8"/>
    </row>
    <row r="641" spans="1:1" ht="14.25" customHeight="1" x14ac:dyDescent="0.25">
      <c r="A641" s="8"/>
    </row>
    <row r="642" spans="1:1" ht="14.25" customHeight="1" x14ac:dyDescent="0.25">
      <c r="A642" s="8"/>
    </row>
    <row r="643" spans="1:1" ht="14.25" customHeight="1" x14ac:dyDescent="0.25">
      <c r="A643" s="8"/>
    </row>
    <row r="644" spans="1:1" ht="14.25" customHeight="1" x14ac:dyDescent="0.25">
      <c r="A644" s="8"/>
    </row>
    <row r="645" spans="1:1" ht="14.25" customHeight="1" x14ac:dyDescent="0.25">
      <c r="A645" s="8"/>
    </row>
    <row r="646" spans="1:1" ht="14.25" customHeight="1" x14ac:dyDescent="0.25">
      <c r="A646" s="8"/>
    </row>
    <row r="647" spans="1:1" ht="14.25" customHeight="1" x14ac:dyDescent="0.25">
      <c r="A647" s="8"/>
    </row>
    <row r="648" spans="1:1" ht="14.25" customHeight="1" x14ac:dyDescent="0.25">
      <c r="A648" s="8"/>
    </row>
    <row r="649" spans="1:1" ht="14.25" customHeight="1" x14ac:dyDescent="0.25">
      <c r="A649" s="8"/>
    </row>
    <row r="650" spans="1:1" ht="14.25" customHeight="1" x14ac:dyDescent="0.25">
      <c r="A650" s="8"/>
    </row>
    <row r="651" spans="1:1" ht="14.25" customHeight="1" x14ac:dyDescent="0.25">
      <c r="A651" s="8"/>
    </row>
    <row r="652" spans="1:1" ht="14.25" customHeight="1" x14ac:dyDescent="0.25">
      <c r="A652" s="8"/>
    </row>
    <row r="653" spans="1:1" ht="14.25" customHeight="1" x14ac:dyDescent="0.25">
      <c r="A653" s="8"/>
    </row>
    <row r="654" spans="1:1" ht="14.25" customHeight="1" x14ac:dyDescent="0.25">
      <c r="A654" s="8"/>
    </row>
    <row r="655" spans="1:1" ht="14.25" customHeight="1" x14ac:dyDescent="0.25">
      <c r="A655" s="8"/>
    </row>
    <row r="656" spans="1:1" ht="14.25" customHeight="1" x14ac:dyDescent="0.25">
      <c r="A656" s="8"/>
    </row>
    <row r="657" spans="1:1" ht="14.25" customHeight="1" x14ac:dyDescent="0.25">
      <c r="A657" s="8"/>
    </row>
    <row r="658" spans="1:1" ht="14.25" customHeight="1" x14ac:dyDescent="0.25">
      <c r="A658" s="8"/>
    </row>
    <row r="659" spans="1:1" ht="14.25" customHeight="1" x14ac:dyDescent="0.25">
      <c r="A659" s="8"/>
    </row>
    <row r="660" spans="1:1" ht="14.25" customHeight="1" x14ac:dyDescent="0.25">
      <c r="A660" s="8"/>
    </row>
    <row r="661" spans="1:1" ht="14.25" customHeight="1" x14ac:dyDescent="0.25">
      <c r="A661" s="8"/>
    </row>
    <row r="662" spans="1:1" ht="14.25" customHeight="1" x14ac:dyDescent="0.25">
      <c r="A662" s="8"/>
    </row>
    <row r="663" spans="1:1" ht="14.25" customHeight="1" x14ac:dyDescent="0.25">
      <c r="A663" s="8"/>
    </row>
    <row r="664" spans="1:1" ht="14.25" customHeight="1" x14ac:dyDescent="0.25">
      <c r="A664" s="8"/>
    </row>
    <row r="665" spans="1:1" ht="14.25" customHeight="1" x14ac:dyDescent="0.25">
      <c r="A665" s="8"/>
    </row>
    <row r="666" spans="1:1" ht="14.25" customHeight="1" x14ac:dyDescent="0.25">
      <c r="A666" s="8"/>
    </row>
    <row r="667" spans="1:1" ht="14.25" customHeight="1" x14ac:dyDescent="0.25">
      <c r="A667" s="8"/>
    </row>
    <row r="668" spans="1:1" ht="14.25" customHeight="1" x14ac:dyDescent="0.25">
      <c r="A668" s="8"/>
    </row>
    <row r="669" spans="1:1" ht="14.25" customHeight="1" x14ac:dyDescent="0.25">
      <c r="A669" s="8"/>
    </row>
    <row r="670" spans="1:1" ht="14.25" customHeight="1" x14ac:dyDescent="0.25">
      <c r="A670" s="8"/>
    </row>
    <row r="671" spans="1:1" ht="14.25" customHeight="1" x14ac:dyDescent="0.25">
      <c r="A671" s="8"/>
    </row>
    <row r="672" spans="1:1" ht="14.25" customHeight="1" x14ac:dyDescent="0.25">
      <c r="A672" s="8"/>
    </row>
    <row r="673" spans="1:1" ht="14.25" customHeight="1" x14ac:dyDescent="0.25">
      <c r="A673" s="8"/>
    </row>
    <row r="674" spans="1:1" ht="14.25" customHeight="1" x14ac:dyDescent="0.25">
      <c r="A674" s="8"/>
    </row>
    <row r="675" spans="1:1" ht="14.25" customHeight="1" x14ac:dyDescent="0.25">
      <c r="A675" s="8"/>
    </row>
    <row r="676" spans="1:1" ht="14.25" customHeight="1" x14ac:dyDescent="0.25">
      <c r="A676" s="8"/>
    </row>
    <row r="677" spans="1:1" ht="14.25" customHeight="1" x14ac:dyDescent="0.25">
      <c r="A677" s="8"/>
    </row>
    <row r="678" spans="1:1" ht="14.25" customHeight="1" x14ac:dyDescent="0.25">
      <c r="A678" s="8"/>
    </row>
    <row r="679" spans="1:1" ht="14.25" customHeight="1" x14ac:dyDescent="0.25">
      <c r="A679" s="8"/>
    </row>
    <row r="680" spans="1:1" ht="14.25" customHeight="1" x14ac:dyDescent="0.25">
      <c r="A680" s="8"/>
    </row>
    <row r="681" spans="1:1" ht="14.25" customHeight="1" x14ac:dyDescent="0.25">
      <c r="A681" s="8"/>
    </row>
    <row r="682" spans="1:1" ht="14.25" customHeight="1" x14ac:dyDescent="0.25">
      <c r="A682" s="8"/>
    </row>
    <row r="683" spans="1:1" ht="14.25" customHeight="1" x14ac:dyDescent="0.25">
      <c r="A683" s="8"/>
    </row>
    <row r="684" spans="1:1" ht="14.25" customHeight="1" x14ac:dyDescent="0.25">
      <c r="A684" s="8"/>
    </row>
    <row r="685" spans="1:1" ht="14.25" customHeight="1" x14ac:dyDescent="0.25">
      <c r="A685" s="8"/>
    </row>
    <row r="686" spans="1:1" ht="14.25" customHeight="1" x14ac:dyDescent="0.25">
      <c r="A686" s="8"/>
    </row>
    <row r="687" spans="1:1" ht="14.25" customHeight="1" x14ac:dyDescent="0.25">
      <c r="A687" s="8"/>
    </row>
    <row r="688" spans="1:1" ht="14.25" customHeight="1" x14ac:dyDescent="0.25">
      <c r="A688" s="8"/>
    </row>
    <row r="689" spans="1:1" ht="14.25" customHeight="1" x14ac:dyDescent="0.25">
      <c r="A689" s="8"/>
    </row>
    <row r="690" spans="1:1" ht="14.25" customHeight="1" x14ac:dyDescent="0.25">
      <c r="A690" s="8"/>
    </row>
    <row r="691" spans="1:1" ht="14.25" customHeight="1" x14ac:dyDescent="0.25">
      <c r="A691" s="8"/>
    </row>
    <row r="692" spans="1:1" ht="14.25" customHeight="1" x14ac:dyDescent="0.25">
      <c r="A692" s="8"/>
    </row>
    <row r="693" spans="1:1" ht="14.25" customHeight="1" x14ac:dyDescent="0.25">
      <c r="A693" s="8"/>
    </row>
    <row r="694" spans="1:1" ht="14.25" customHeight="1" x14ac:dyDescent="0.25">
      <c r="A694" s="8"/>
    </row>
    <row r="695" spans="1:1" ht="14.25" customHeight="1" x14ac:dyDescent="0.25">
      <c r="A695" s="8"/>
    </row>
    <row r="696" spans="1:1" ht="14.25" customHeight="1" x14ac:dyDescent="0.25">
      <c r="A696" s="8"/>
    </row>
    <row r="697" spans="1:1" ht="14.25" customHeight="1" x14ac:dyDescent="0.25">
      <c r="A697" s="8"/>
    </row>
    <row r="698" spans="1:1" ht="14.25" customHeight="1" x14ac:dyDescent="0.25">
      <c r="A698" s="8"/>
    </row>
    <row r="699" spans="1:1" ht="14.25" customHeight="1" x14ac:dyDescent="0.25">
      <c r="A699" s="8"/>
    </row>
    <row r="700" spans="1:1" ht="14.25" customHeight="1" x14ac:dyDescent="0.25">
      <c r="A700" s="8"/>
    </row>
    <row r="701" spans="1:1" ht="14.25" customHeight="1" x14ac:dyDescent="0.25">
      <c r="A701" s="8"/>
    </row>
    <row r="702" spans="1:1" ht="14.25" customHeight="1" x14ac:dyDescent="0.25">
      <c r="A702" s="8"/>
    </row>
    <row r="703" spans="1:1" ht="14.25" customHeight="1" x14ac:dyDescent="0.25">
      <c r="A703" s="8"/>
    </row>
    <row r="704" spans="1:1" ht="14.25" customHeight="1" x14ac:dyDescent="0.25">
      <c r="A704" s="8"/>
    </row>
    <row r="705" spans="1:1" ht="14.25" customHeight="1" x14ac:dyDescent="0.25">
      <c r="A705" s="8"/>
    </row>
    <row r="706" spans="1:1" ht="14.25" customHeight="1" x14ac:dyDescent="0.25">
      <c r="A706" s="8"/>
    </row>
    <row r="707" spans="1:1" ht="14.25" customHeight="1" x14ac:dyDescent="0.25">
      <c r="A707" s="8"/>
    </row>
    <row r="708" spans="1:1" ht="14.25" customHeight="1" x14ac:dyDescent="0.25">
      <c r="A708" s="8"/>
    </row>
    <row r="709" spans="1:1" ht="14.25" customHeight="1" x14ac:dyDescent="0.25">
      <c r="A709" s="8"/>
    </row>
    <row r="710" spans="1:1" ht="14.25" customHeight="1" x14ac:dyDescent="0.25">
      <c r="A710" s="8"/>
    </row>
    <row r="711" spans="1:1" ht="14.25" customHeight="1" x14ac:dyDescent="0.25">
      <c r="A711" s="8"/>
    </row>
    <row r="712" spans="1:1" ht="14.25" customHeight="1" x14ac:dyDescent="0.25">
      <c r="A712" s="8"/>
    </row>
    <row r="713" spans="1:1" ht="14.25" customHeight="1" x14ac:dyDescent="0.25">
      <c r="A713" s="8"/>
    </row>
    <row r="714" spans="1:1" ht="14.25" customHeight="1" x14ac:dyDescent="0.25">
      <c r="A714" s="8"/>
    </row>
    <row r="715" spans="1:1" ht="14.25" customHeight="1" x14ac:dyDescent="0.25">
      <c r="A715" s="8"/>
    </row>
    <row r="716" spans="1:1" ht="14.25" customHeight="1" x14ac:dyDescent="0.25">
      <c r="A716" s="8"/>
    </row>
    <row r="717" spans="1:1" ht="14.25" customHeight="1" x14ac:dyDescent="0.25">
      <c r="A717" s="8"/>
    </row>
    <row r="718" spans="1:1" ht="14.25" customHeight="1" x14ac:dyDescent="0.25">
      <c r="A718" s="8"/>
    </row>
    <row r="719" spans="1:1" ht="14.25" customHeight="1" x14ac:dyDescent="0.25">
      <c r="A719" s="8"/>
    </row>
    <row r="720" spans="1:1" ht="14.25" customHeight="1" x14ac:dyDescent="0.25">
      <c r="A720" s="8"/>
    </row>
    <row r="721" spans="1:1" ht="14.25" customHeight="1" x14ac:dyDescent="0.25">
      <c r="A721" s="8"/>
    </row>
    <row r="722" spans="1:1" ht="14.25" customHeight="1" x14ac:dyDescent="0.25">
      <c r="A722" s="8"/>
    </row>
    <row r="723" spans="1:1" ht="14.25" customHeight="1" x14ac:dyDescent="0.25">
      <c r="A723" s="8"/>
    </row>
    <row r="724" spans="1:1" ht="14.25" customHeight="1" x14ac:dyDescent="0.25">
      <c r="A724" s="8"/>
    </row>
    <row r="725" spans="1:1" ht="14.25" customHeight="1" x14ac:dyDescent="0.25">
      <c r="A725" s="8"/>
    </row>
    <row r="726" spans="1:1" ht="14.25" customHeight="1" x14ac:dyDescent="0.25">
      <c r="A726" s="8"/>
    </row>
    <row r="727" spans="1:1" ht="14.25" customHeight="1" x14ac:dyDescent="0.25">
      <c r="A727" s="8"/>
    </row>
    <row r="728" spans="1:1" ht="14.25" customHeight="1" x14ac:dyDescent="0.25">
      <c r="A728" s="8"/>
    </row>
    <row r="729" spans="1:1" ht="14.25" customHeight="1" x14ac:dyDescent="0.25">
      <c r="A729" s="8"/>
    </row>
    <row r="730" spans="1:1" ht="14.25" customHeight="1" x14ac:dyDescent="0.25">
      <c r="A730" s="8"/>
    </row>
    <row r="731" spans="1:1" ht="14.25" customHeight="1" x14ac:dyDescent="0.25">
      <c r="A731" s="8"/>
    </row>
    <row r="732" spans="1:1" ht="14.25" customHeight="1" x14ac:dyDescent="0.25">
      <c r="A732" s="8"/>
    </row>
    <row r="733" spans="1:1" ht="14.25" customHeight="1" x14ac:dyDescent="0.25">
      <c r="A733" s="8"/>
    </row>
    <row r="734" spans="1:1" ht="14.25" customHeight="1" x14ac:dyDescent="0.25">
      <c r="A734" s="8"/>
    </row>
    <row r="735" spans="1:1" ht="14.25" customHeight="1" x14ac:dyDescent="0.25">
      <c r="A735" s="8"/>
    </row>
    <row r="736" spans="1:1" ht="14.25" customHeight="1" x14ac:dyDescent="0.25">
      <c r="A736" s="8"/>
    </row>
    <row r="737" spans="1:1" ht="14.25" customHeight="1" x14ac:dyDescent="0.25">
      <c r="A737" s="8"/>
    </row>
    <row r="738" spans="1:1" ht="14.25" customHeight="1" x14ac:dyDescent="0.25">
      <c r="A738" s="8"/>
    </row>
    <row r="739" spans="1:1" ht="14.25" customHeight="1" x14ac:dyDescent="0.25">
      <c r="A739" s="8"/>
    </row>
    <row r="740" spans="1:1" ht="14.25" customHeight="1" x14ac:dyDescent="0.25">
      <c r="A740" s="8"/>
    </row>
    <row r="741" spans="1:1" ht="14.25" customHeight="1" x14ac:dyDescent="0.25">
      <c r="A741" s="8"/>
    </row>
    <row r="742" spans="1:1" ht="14.25" customHeight="1" x14ac:dyDescent="0.25">
      <c r="A742" s="8"/>
    </row>
    <row r="743" spans="1:1" ht="14.25" customHeight="1" x14ac:dyDescent="0.25">
      <c r="A743" s="8"/>
    </row>
    <row r="744" spans="1:1" ht="14.25" customHeight="1" x14ac:dyDescent="0.25">
      <c r="A744" s="8"/>
    </row>
    <row r="745" spans="1:1" ht="14.25" customHeight="1" x14ac:dyDescent="0.25">
      <c r="A745" s="8"/>
    </row>
    <row r="746" spans="1:1" ht="14.25" customHeight="1" x14ac:dyDescent="0.25">
      <c r="A746" s="8"/>
    </row>
    <row r="747" spans="1:1" ht="14.25" customHeight="1" x14ac:dyDescent="0.25">
      <c r="A747" s="8"/>
    </row>
    <row r="748" spans="1:1" ht="14.25" customHeight="1" x14ac:dyDescent="0.25">
      <c r="A748" s="8"/>
    </row>
    <row r="749" spans="1:1" ht="14.25" customHeight="1" x14ac:dyDescent="0.25">
      <c r="A749" s="8"/>
    </row>
    <row r="750" spans="1:1" ht="14.25" customHeight="1" x14ac:dyDescent="0.25">
      <c r="A750" s="8"/>
    </row>
    <row r="751" spans="1:1" ht="14.25" customHeight="1" x14ac:dyDescent="0.25">
      <c r="A751" s="8"/>
    </row>
    <row r="752" spans="1:1" ht="14.25" customHeight="1" x14ac:dyDescent="0.25">
      <c r="A752" s="8"/>
    </row>
    <row r="753" spans="1:1" ht="14.25" customHeight="1" x14ac:dyDescent="0.25">
      <c r="A753" s="8"/>
    </row>
    <row r="754" spans="1:1" ht="14.25" customHeight="1" x14ac:dyDescent="0.25">
      <c r="A754" s="8"/>
    </row>
    <row r="755" spans="1:1" ht="14.25" customHeight="1" x14ac:dyDescent="0.25">
      <c r="A755" s="8"/>
    </row>
    <row r="756" spans="1:1" ht="14.25" customHeight="1" x14ac:dyDescent="0.25">
      <c r="A756" s="8"/>
    </row>
    <row r="757" spans="1:1" ht="14.25" customHeight="1" x14ac:dyDescent="0.25">
      <c r="A757" s="8"/>
    </row>
    <row r="758" spans="1:1" ht="14.25" customHeight="1" x14ac:dyDescent="0.25">
      <c r="A758" s="8"/>
    </row>
    <row r="759" spans="1:1" ht="14.25" customHeight="1" x14ac:dyDescent="0.25">
      <c r="A759" s="8"/>
    </row>
    <row r="760" spans="1:1" ht="14.25" customHeight="1" x14ac:dyDescent="0.25">
      <c r="A760" s="8"/>
    </row>
    <row r="761" spans="1:1" ht="14.25" customHeight="1" x14ac:dyDescent="0.25">
      <c r="A761" s="8"/>
    </row>
    <row r="762" spans="1:1" ht="14.25" customHeight="1" x14ac:dyDescent="0.25">
      <c r="A762" s="8"/>
    </row>
    <row r="763" spans="1:1" ht="14.25" customHeight="1" x14ac:dyDescent="0.25">
      <c r="A763" s="8"/>
    </row>
    <row r="764" spans="1:1" ht="14.25" customHeight="1" x14ac:dyDescent="0.25">
      <c r="A764" s="8"/>
    </row>
    <row r="765" spans="1:1" ht="14.25" customHeight="1" x14ac:dyDescent="0.25">
      <c r="A765" s="8"/>
    </row>
    <row r="766" spans="1:1" ht="14.25" customHeight="1" x14ac:dyDescent="0.25">
      <c r="A766" s="8"/>
    </row>
    <row r="767" spans="1:1" ht="14.25" customHeight="1" x14ac:dyDescent="0.25">
      <c r="A767" s="8"/>
    </row>
    <row r="768" spans="1:1" ht="14.25" customHeight="1" x14ac:dyDescent="0.25">
      <c r="A768" s="8"/>
    </row>
    <row r="769" spans="1:1" ht="14.25" customHeight="1" x14ac:dyDescent="0.25">
      <c r="A769" s="8"/>
    </row>
    <row r="770" spans="1:1" ht="14.25" customHeight="1" x14ac:dyDescent="0.25">
      <c r="A770" s="8"/>
    </row>
    <row r="771" spans="1:1" ht="14.25" customHeight="1" x14ac:dyDescent="0.25">
      <c r="A771" s="8"/>
    </row>
    <row r="772" spans="1:1" ht="14.25" customHeight="1" x14ac:dyDescent="0.25">
      <c r="A772" s="8"/>
    </row>
    <row r="773" spans="1:1" ht="14.25" customHeight="1" x14ac:dyDescent="0.25">
      <c r="A773" s="8"/>
    </row>
    <row r="774" spans="1:1" ht="14.25" customHeight="1" x14ac:dyDescent="0.25">
      <c r="A774" s="8"/>
    </row>
    <row r="775" spans="1:1" ht="14.25" customHeight="1" x14ac:dyDescent="0.25">
      <c r="A775" s="8"/>
    </row>
    <row r="776" spans="1:1" ht="14.25" customHeight="1" x14ac:dyDescent="0.25">
      <c r="A776" s="8"/>
    </row>
    <row r="777" spans="1:1" ht="14.25" customHeight="1" x14ac:dyDescent="0.25">
      <c r="A777" s="8"/>
    </row>
    <row r="778" spans="1:1" ht="14.25" customHeight="1" x14ac:dyDescent="0.25">
      <c r="A778" s="8"/>
    </row>
    <row r="779" spans="1:1" ht="14.25" customHeight="1" x14ac:dyDescent="0.25">
      <c r="A779" s="8"/>
    </row>
    <row r="780" spans="1:1" ht="14.25" customHeight="1" x14ac:dyDescent="0.25">
      <c r="A780" s="8"/>
    </row>
    <row r="781" spans="1:1" ht="14.25" customHeight="1" x14ac:dyDescent="0.25">
      <c r="A781" s="8"/>
    </row>
    <row r="782" spans="1:1" ht="14.25" customHeight="1" x14ac:dyDescent="0.25">
      <c r="A782" s="8"/>
    </row>
    <row r="783" spans="1:1" ht="14.25" customHeight="1" x14ac:dyDescent="0.25">
      <c r="A783" s="8"/>
    </row>
    <row r="784" spans="1:1" ht="14.25" customHeight="1" x14ac:dyDescent="0.25">
      <c r="A784" s="8"/>
    </row>
    <row r="785" spans="1:1" ht="14.25" customHeight="1" x14ac:dyDescent="0.25">
      <c r="A785" s="8"/>
    </row>
    <row r="786" spans="1:1" ht="14.25" customHeight="1" x14ac:dyDescent="0.25">
      <c r="A786" s="8"/>
    </row>
    <row r="787" spans="1:1" ht="14.25" customHeight="1" x14ac:dyDescent="0.25">
      <c r="A787" s="8"/>
    </row>
    <row r="788" spans="1:1" ht="14.25" customHeight="1" x14ac:dyDescent="0.25">
      <c r="A788" s="8"/>
    </row>
    <row r="789" spans="1:1" ht="14.25" customHeight="1" x14ac:dyDescent="0.25">
      <c r="A789" s="8"/>
    </row>
    <row r="790" spans="1:1" ht="14.25" customHeight="1" x14ac:dyDescent="0.25">
      <c r="A790" s="8"/>
    </row>
    <row r="791" spans="1:1" ht="14.25" customHeight="1" x14ac:dyDescent="0.25">
      <c r="A791" s="8"/>
    </row>
    <row r="792" spans="1:1" ht="14.25" customHeight="1" x14ac:dyDescent="0.25">
      <c r="A792" s="8"/>
    </row>
    <row r="793" spans="1:1" ht="14.25" customHeight="1" x14ac:dyDescent="0.25">
      <c r="A793" s="8"/>
    </row>
    <row r="794" spans="1:1" ht="14.25" customHeight="1" x14ac:dyDescent="0.25">
      <c r="A794" s="8"/>
    </row>
    <row r="795" spans="1:1" ht="14.25" customHeight="1" x14ac:dyDescent="0.25">
      <c r="A795" s="8"/>
    </row>
    <row r="796" spans="1:1" ht="14.25" customHeight="1" x14ac:dyDescent="0.25">
      <c r="A796" s="8"/>
    </row>
    <row r="797" spans="1:1" ht="14.25" customHeight="1" x14ac:dyDescent="0.25">
      <c r="A797" s="8"/>
    </row>
    <row r="798" spans="1:1" ht="14.25" customHeight="1" x14ac:dyDescent="0.25">
      <c r="A798" s="8"/>
    </row>
    <row r="799" spans="1:1" ht="14.25" customHeight="1" x14ac:dyDescent="0.25">
      <c r="A799" s="8"/>
    </row>
    <row r="800" spans="1:1" ht="14.25" customHeight="1" x14ac:dyDescent="0.25">
      <c r="A800" s="8"/>
    </row>
    <row r="801" spans="1:1" ht="14.25" customHeight="1" x14ac:dyDescent="0.25">
      <c r="A801" s="8"/>
    </row>
    <row r="802" spans="1:1" ht="14.25" customHeight="1" x14ac:dyDescent="0.25">
      <c r="A802" s="8"/>
    </row>
    <row r="803" spans="1:1" ht="14.25" customHeight="1" x14ac:dyDescent="0.25">
      <c r="A803" s="8"/>
    </row>
    <row r="804" spans="1:1" ht="14.25" customHeight="1" x14ac:dyDescent="0.25">
      <c r="A804" s="8"/>
    </row>
    <row r="805" spans="1:1" ht="14.25" customHeight="1" x14ac:dyDescent="0.25">
      <c r="A805" s="8"/>
    </row>
    <row r="806" spans="1:1" ht="14.25" customHeight="1" x14ac:dyDescent="0.25">
      <c r="A806" s="8"/>
    </row>
    <row r="807" spans="1:1" ht="14.25" customHeight="1" x14ac:dyDescent="0.25">
      <c r="A807" s="8"/>
    </row>
    <row r="808" spans="1:1" ht="14.25" customHeight="1" x14ac:dyDescent="0.25">
      <c r="A808" s="8"/>
    </row>
    <row r="809" spans="1:1" ht="14.25" customHeight="1" x14ac:dyDescent="0.25">
      <c r="A809" s="8"/>
    </row>
    <row r="810" spans="1:1" ht="14.25" customHeight="1" x14ac:dyDescent="0.25">
      <c r="A810" s="8"/>
    </row>
    <row r="811" spans="1:1" ht="14.25" customHeight="1" x14ac:dyDescent="0.25">
      <c r="A811" s="8"/>
    </row>
    <row r="812" spans="1:1" ht="14.25" customHeight="1" x14ac:dyDescent="0.25">
      <c r="A812" s="8"/>
    </row>
    <row r="813" spans="1:1" ht="14.25" customHeight="1" x14ac:dyDescent="0.25">
      <c r="A813" s="8"/>
    </row>
    <row r="814" spans="1:1" ht="14.25" customHeight="1" x14ac:dyDescent="0.25">
      <c r="A814" s="8"/>
    </row>
    <row r="815" spans="1:1" ht="14.25" customHeight="1" x14ac:dyDescent="0.25">
      <c r="A815" s="8"/>
    </row>
    <row r="816" spans="1:1" ht="14.25" customHeight="1" x14ac:dyDescent="0.25">
      <c r="A816" s="8"/>
    </row>
    <row r="817" spans="1:1" ht="14.25" customHeight="1" x14ac:dyDescent="0.25">
      <c r="A817" s="8"/>
    </row>
    <row r="818" spans="1:1" ht="14.25" customHeight="1" x14ac:dyDescent="0.25">
      <c r="A818" s="8"/>
    </row>
    <row r="819" spans="1:1" ht="14.25" customHeight="1" x14ac:dyDescent="0.25">
      <c r="A819" s="8"/>
    </row>
    <row r="820" spans="1:1" ht="14.25" customHeight="1" x14ac:dyDescent="0.25">
      <c r="A820" s="8"/>
    </row>
    <row r="821" spans="1:1" ht="14.25" customHeight="1" x14ac:dyDescent="0.25">
      <c r="A821" s="8"/>
    </row>
    <row r="822" spans="1:1" ht="14.25" customHeight="1" x14ac:dyDescent="0.25">
      <c r="A822" s="8"/>
    </row>
    <row r="823" spans="1:1" ht="14.25" customHeight="1" x14ac:dyDescent="0.25">
      <c r="A823" s="8"/>
    </row>
    <row r="824" spans="1:1" ht="14.25" customHeight="1" x14ac:dyDescent="0.25">
      <c r="A824" s="8"/>
    </row>
    <row r="825" spans="1:1" ht="14.25" customHeight="1" x14ac:dyDescent="0.25">
      <c r="A825" s="8"/>
    </row>
    <row r="826" spans="1:1" ht="14.25" customHeight="1" x14ac:dyDescent="0.25">
      <c r="A826" s="8"/>
    </row>
    <row r="827" spans="1:1" ht="14.25" customHeight="1" x14ac:dyDescent="0.25">
      <c r="A827" s="8"/>
    </row>
    <row r="828" spans="1:1" ht="14.25" customHeight="1" x14ac:dyDescent="0.25">
      <c r="A828" s="8"/>
    </row>
    <row r="829" spans="1:1" ht="14.25" customHeight="1" x14ac:dyDescent="0.25">
      <c r="A829" s="8"/>
    </row>
    <row r="830" spans="1:1" ht="14.25" customHeight="1" x14ac:dyDescent="0.25">
      <c r="A830" s="8"/>
    </row>
    <row r="831" spans="1:1" ht="14.25" customHeight="1" x14ac:dyDescent="0.25">
      <c r="A831" s="8"/>
    </row>
    <row r="832" spans="1:1" ht="14.25" customHeight="1" x14ac:dyDescent="0.25">
      <c r="A832" s="8"/>
    </row>
    <row r="833" spans="1:1" ht="14.25" customHeight="1" x14ac:dyDescent="0.25">
      <c r="A833" s="8"/>
    </row>
    <row r="834" spans="1:1" ht="14.25" customHeight="1" x14ac:dyDescent="0.25">
      <c r="A834" s="8"/>
    </row>
    <row r="835" spans="1:1" ht="14.25" customHeight="1" x14ac:dyDescent="0.25">
      <c r="A835" s="8"/>
    </row>
    <row r="836" spans="1:1" ht="14.25" customHeight="1" x14ac:dyDescent="0.25">
      <c r="A836" s="8"/>
    </row>
    <row r="837" spans="1:1" ht="14.25" customHeight="1" x14ac:dyDescent="0.25">
      <c r="A837" s="8"/>
    </row>
    <row r="838" spans="1:1" ht="14.25" customHeight="1" x14ac:dyDescent="0.25">
      <c r="A838" s="8"/>
    </row>
    <row r="839" spans="1:1" ht="14.25" customHeight="1" x14ac:dyDescent="0.25">
      <c r="A839" s="8"/>
    </row>
    <row r="840" spans="1:1" ht="14.25" customHeight="1" x14ac:dyDescent="0.25">
      <c r="A840" s="8"/>
    </row>
    <row r="841" spans="1:1" ht="14.25" customHeight="1" x14ac:dyDescent="0.25">
      <c r="A841" s="8"/>
    </row>
    <row r="842" spans="1:1" ht="14.25" customHeight="1" x14ac:dyDescent="0.25">
      <c r="A842" s="8"/>
    </row>
    <row r="843" spans="1:1" ht="14.25" customHeight="1" x14ac:dyDescent="0.25">
      <c r="A843" s="8"/>
    </row>
    <row r="844" spans="1:1" ht="14.25" customHeight="1" x14ac:dyDescent="0.25">
      <c r="A844" s="8"/>
    </row>
    <row r="845" spans="1:1" ht="14.25" customHeight="1" x14ac:dyDescent="0.25">
      <c r="A845" s="8"/>
    </row>
    <row r="846" spans="1:1" ht="14.25" customHeight="1" x14ac:dyDescent="0.25">
      <c r="A846" s="8"/>
    </row>
    <row r="847" spans="1:1" ht="14.25" customHeight="1" x14ac:dyDescent="0.25">
      <c r="A847" s="8"/>
    </row>
    <row r="848" spans="1:1" ht="14.25" customHeight="1" x14ac:dyDescent="0.25">
      <c r="A848" s="8"/>
    </row>
    <row r="849" spans="1:1" ht="14.25" customHeight="1" x14ac:dyDescent="0.25">
      <c r="A849" s="8"/>
    </row>
    <row r="850" spans="1:1" ht="14.25" customHeight="1" x14ac:dyDescent="0.25">
      <c r="A850" s="8"/>
    </row>
    <row r="851" spans="1:1" ht="14.25" customHeight="1" x14ac:dyDescent="0.25">
      <c r="A851" s="8"/>
    </row>
    <row r="852" spans="1:1" ht="14.25" customHeight="1" x14ac:dyDescent="0.25">
      <c r="A852" s="8"/>
    </row>
    <row r="853" spans="1:1" ht="14.25" customHeight="1" x14ac:dyDescent="0.25">
      <c r="A853" s="8"/>
    </row>
    <row r="854" spans="1:1" ht="14.25" customHeight="1" x14ac:dyDescent="0.25">
      <c r="A854" s="8"/>
    </row>
    <row r="855" spans="1:1" ht="14.25" customHeight="1" x14ac:dyDescent="0.25">
      <c r="A855" s="8"/>
    </row>
    <row r="856" spans="1:1" ht="14.25" customHeight="1" x14ac:dyDescent="0.25">
      <c r="A856" s="8"/>
    </row>
    <row r="857" spans="1:1" ht="14.25" customHeight="1" x14ac:dyDescent="0.25">
      <c r="A857" s="8"/>
    </row>
    <row r="858" spans="1:1" ht="14.25" customHeight="1" x14ac:dyDescent="0.25">
      <c r="A858" s="8"/>
    </row>
    <row r="859" spans="1:1" ht="14.25" customHeight="1" x14ac:dyDescent="0.25">
      <c r="A859" s="8"/>
    </row>
    <row r="860" spans="1:1" ht="14.25" customHeight="1" x14ac:dyDescent="0.25">
      <c r="A860" s="8"/>
    </row>
    <row r="861" spans="1:1" ht="14.25" customHeight="1" x14ac:dyDescent="0.25">
      <c r="A861" s="8"/>
    </row>
    <row r="862" spans="1:1" ht="14.25" customHeight="1" x14ac:dyDescent="0.25">
      <c r="A862" s="8"/>
    </row>
    <row r="863" spans="1:1" ht="14.25" customHeight="1" x14ac:dyDescent="0.25">
      <c r="A863" s="8"/>
    </row>
    <row r="864" spans="1:1" ht="14.25" customHeight="1" x14ac:dyDescent="0.25">
      <c r="A864" s="8"/>
    </row>
    <row r="865" spans="1:1" ht="14.25" customHeight="1" x14ac:dyDescent="0.25">
      <c r="A865" s="8"/>
    </row>
    <row r="866" spans="1:1" ht="14.25" customHeight="1" x14ac:dyDescent="0.25">
      <c r="A866" s="8"/>
    </row>
    <row r="867" spans="1:1" ht="14.25" customHeight="1" x14ac:dyDescent="0.25">
      <c r="A867" s="8"/>
    </row>
    <row r="868" spans="1:1" ht="14.25" customHeight="1" x14ac:dyDescent="0.25">
      <c r="A868" s="8"/>
    </row>
    <row r="869" spans="1:1" ht="14.25" customHeight="1" x14ac:dyDescent="0.25">
      <c r="A869" s="8"/>
    </row>
    <row r="870" spans="1:1" ht="14.25" customHeight="1" x14ac:dyDescent="0.25">
      <c r="A870" s="8"/>
    </row>
    <row r="871" spans="1:1" ht="14.25" customHeight="1" x14ac:dyDescent="0.25">
      <c r="A871" s="8"/>
    </row>
    <row r="872" spans="1:1" ht="14.25" customHeight="1" x14ac:dyDescent="0.25">
      <c r="A872" s="8"/>
    </row>
    <row r="873" spans="1:1" ht="14.25" customHeight="1" x14ac:dyDescent="0.25">
      <c r="A873" s="8"/>
    </row>
    <row r="874" spans="1:1" ht="14.25" customHeight="1" x14ac:dyDescent="0.25">
      <c r="A874" s="8"/>
    </row>
    <row r="875" spans="1:1" ht="14.25" customHeight="1" x14ac:dyDescent="0.25">
      <c r="A875" s="8"/>
    </row>
    <row r="876" spans="1:1" ht="14.25" customHeight="1" x14ac:dyDescent="0.25">
      <c r="A876" s="8"/>
    </row>
    <row r="877" spans="1:1" ht="14.25" customHeight="1" x14ac:dyDescent="0.25">
      <c r="A877" s="8"/>
    </row>
    <row r="878" spans="1:1" ht="14.25" customHeight="1" x14ac:dyDescent="0.25">
      <c r="A878" s="8"/>
    </row>
    <row r="879" spans="1:1" ht="14.25" customHeight="1" x14ac:dyDescent="0.25">
      <c r="A879" s="8"/>
    </row>
    <row r="880" spans="1:1" ht="14.25" customHeight="1" x14ac:dyDescent="0.25">
      <c r="A880" s="8"/>
    </row>
    <row r="881" spans="1:1" ht="14.25" customHeight="1" x14ac:dyDescent="0.25">
      <c r="A881" s="8"/>
    </row>
    <row r="882" spans="1:1" ht="14.25" customHeight="1" x14ac:dyDescent="0.25">
      <c r="A882" s="8"/>
    </row>
    <row r="883" spans="1:1" ht="14.25" customHeight="1" x14ac:dyDescent="0.25">
      <c r="A883" s="8"/>
    </row>
    <row r="884" spans="1:1" ht="14.25" customHeight="1" x14ac:dyDescent="0.25">
      <c r="A884" s="8"/>
    </row>
    <row r="885" spans="1:1" ht="14.25" customHeight="1" x14ac:dyDescent="0.25">
      <c r="A885" s="8"/>
    </row>
    <row r="886" spans="1:1" ht="14.25" customHeight="1" x14ac:dyDescent="0.25">
      <c r="A886" s="8"/>
    </row>
    <row r="887" spans="1:1" ht="14.25" customHeight="1" x14ac:dyDescent="0.25">
      <c r="A887" s="8"/>
    </row>
    <row r="888" spans="1:1" ht="14.25" customHeight="1" x14ac:dyDescent="0.25">
      <c r="A888" s="8"/>
    </row>
    <row r="889" spans="1:1" ht="14.25" customHeight="1" x14ac:dyDescent="0.25">
      <c r="A889" s="8"/>
    </row>
    <row r="890" spans="1:1" ht="14.25" customHeight="1" x14ac:dyDescent="0.25">
      <c r="A890" s="8"/>
    </row>
    <row r="891" spans="1:1" ht="14.25" customHeight="1" x14ac:dyDescent="0.25">
      <c r="A891" s="8"/>
    </row>
    <row r="892" spans="1:1" ht="14.25" customHeight="1" x14ac:dyDescent="0.25">
      <c r="A892" s="8"/>
    </row>
    <row r="893" spans="1:1" ht="14.25" customHeight="1" x14ac:dyDescent="0.25">
      <c r="A893" s="8"/>
    </row>
    <row r="894" spans="1:1" ht="14.25" customHeight="1" x14ac:dyDescent="0.25">
      <c r="A894" s="8"/>
    </row>
    <row r="895" spans="1:1" ht="14.25" customHeight="1" x14ac:dyDescent="0.25">
      <c r="A895" s="8"/>
    </row>
    <row r="896" spans="1:1" ht="14.25" customHeight="1" x14ac:dyDescent="0.25">
      <c r="A896" s="8"/>
    </row>
    <row r="897" spans="1:1" ht="14.25" customHeight="1" x14ac:dyDescent="0.25">
      <c r="A897" s="8"/>
    </row>
    <row r="898" spans="1:1" ht="14.25" customHeight="1" x14ac:dyDescent="0.25">
      <c r="A898" s="8"/>
    </row>
    <row r="899" spans="1:1" ht="14.25" customHeight="1" x14ac:dyDescent="0.25">
      <c r="A899" s="8"/>
    </row>
    <row r="900" spans="1:1" ht="14.25" customHeight="1" x14ac:dyDescent="0.25">
      <c r="A900" s="8"/>
    </row>
    <row r="901" spans="1:1" ht="14.25" customHeight="1" x14ac:dyDescent="0.25">
      <c r="A901" s="8"/>
    </row>
    <row r="902" spans="1:1" ht="14.25" customHeight="1" x14ac:dyDescent="0.25">
      <c r="A902" s="8"/>
    </row>
    <row r="903" spans="1:1" ht="14.25" customHeight="1" x14ac:dyDescent="0.25">
      <c r="A903" s="8"/>
    </row>
    <row r="904" spans="1:1" ht="14.25" customHeight="1" x14ac:dyDescent="0.25">
      <c r="A904" s="8"/>
    </row>
    <row r="905" spans="1:1" ht="14.25" customHeight="1" x14ac:dyDescent="0.25">
      <c r="A905" s="8"/>
    </row>
    <row r="906" spans="1:1" ht="14.25" customHeight="1" x14ac:dyDescent="0.25">
      <c r="A906" s="8"/>
    </row>
    <row r="907" spans="1:1" ht="14.25" customHeight="1" x14ac:dyDescent="0.25">
      <c r="A907" s="8"/>
    </row>
    <row r="908" spans="1:1" ht="14.25" customHeight="1" x14ac:dyDescent="0.25">
      <c r="A908" s="8"/>
    </row>
    <row r="909" spans="1:1" ht="14.25" customHeight="1" x14ac:dyDescent="0.25">
      <c r="A909" s="8"/>
    </row>
    <row r="910" spans="1:1" ht="14.25" customHeight="1" x14ac:dyDescent="0.25">
      <c r="A910" s="8"/>
    </row>
    <row r="911" spans="1:1" ht="14.25" customHeight="1" x14ac:dyDescent="0.25">
      <c r="A911" s="8"/>
    </row>
    <row r="912" spans="1:1" ht="14.25" customHeight="1" x14ac:dyDescent="0.25">
      <c r="A912" s="8"/>
    </row>
    <row r="913" spans="1:1" ht="14.25" customHeight="1" x14ac:dyDescent="0.25">
      <c r="A913" s="8"/>
    </row>
    <row r="914" spans="1:1" ht="14.25" customHeight="1" x14ac:dyDescent="0.25">
      <c r="A914" s="8"/>
    </row>
    <row r="915" spans="1:1" ht="14.25" customHeight="1" x14ac:dyDescent="0.25">
      <c r="A915" s="8"/>
    </row>
    <row r="916" spans="1:1" ht="14.25" customHeight="1" x14ac:dyDescent="0.25">
      <c r="A916" s="8"/>
    </row>
    <row r="917" spans="1:1" ht="14.25" customHeight="1" x14ac:dyDescent="0.25">
      <c r="A917" s="8"/>
    </row>
    <row r="918" spans="1:1" ht="14.25" customHeight="1" x14ac:dyDescent="0.25">
      <c r="A918" s="8"/>
    </row>
    <row r="919" spans="1:1" ht="14.25" customHeight="1" x14ac:dyDescent="0.25">
      <c r="A919" s="8"/>
    </row>
    <row r="920" spans="1:1" ht="14.25" customHeight="1" x14ac:dyDescent="0.25">
      <c r="A920" s="8"/>
    </row>
    <row r="921" spans="1:1" ht="14.25" customHeight="1" x14ac:dyDescent="0.25">
      <c r="A921" s="8"/>
    </row>
    <row r="922" spans="1:1" ht="14.25" customHeight="1" x14ac:dyDescent="0.25">
      <c r="A922" s="8"/>
    </row>
    <row r="923" spans="1:1" ht="14.25" customHeight="1" x14ac:dyDescent="0.25">
      <c r="A923" s="8"/>
    </row>
    <row r="924" spans="1:1" ht="14.25" customHeight="1" x14ac:dyDescent="0.25">
      <c r="A924" s="8"/>
    </row>
    <row r="925" spans="1:1" ht="14.25" customHeight="1" x14ac:dyDescent="0.25">
      <c r="A925" s="8"/>
    </row>
    <row r="926" spans="1:1" ht="14.25" customHeight="1" x14ac:dyDescent="0.25">
      <c r="A926" s="8"/>
    </row>
    <row r="927" spans="1:1" ht="14.25" customHeight="1" x14ac:dyDescent="0.25">
      <c r="A927" s="8"/>
    </row>
    <row r="928" spans="1:1" ht="14.25" customHeight="1" x14ac:dyDescent="0.25">
      <c r="A928" s="8"/>
    </row>
    <row r="929" spans="1:1" ht="14.25" customHeight="1" x14ac:dyDescent="0.25">
      <c r="A929" s="8"/>
    </row>
    <row r="930" spans="1:1" ht="14.25" customHeight="1" x14ac:dyDescent="0.25">
      <c r="A930" s="8"/>
    </row>
    <row r="931" spans="1:1" ht="14.25" customHeight="1" x14ac:dyDescent="0.25">
      <c r="A931" s="8"/>
    </row>
    <row r="932" spans="1:1" ht="14.25" customHeight="1" x14ac:dyDescent="0.25">
      <c r="A932" s="8"/>
    </row>
    <row r="933" spans="1:1" ht="14.25" customHeight="1" x14ac:dyDescent="0.25">
      <c r="A933" s="8"/>
    </row>
    <row r="934" spans="1:1" ht="14.25" customHeight="1" x14ac:dyDescent="0.25">
      <c r="A934" s="8"/>
    </row>
    <row r="935" spans="1:1" ht="14.25" customHeight="1" x14ac:dyDescent="0.25">
      <c r="A935" s="8"/>
    </row>
    <row r="936" spans="1:1" ht="14.25" customHeight="1" x14ac:dyDescent="0.25">
      <c r="A936" s="8"/>
    </row>
    <row r="937" spans="1:1" ht="14.25" customHeight="1" x14ac:dyDescent="0.25">
      <c r="A937" s="8"/>
    </row>
    <row r="938" spans="1:1" ht="14.25" customHeight="1" x14ac:dyDescent="0.25">
      <c r="A938" s="8"/>
    </row>
    <row r="939" spans="1:1" ht="14.25" customHeight="1" x14ac:dyDescent="0.25">
      <c r="A939" s="8"/>
    </row>
    <row r="940" spans="1:1" ht="14.25" customHeight="1" x14ac:dyDescent="0.25">
      <c r="A940" s="8"/>
    </row>
    <row r="941" spans="1:1" ht="14.25" customHeight="1" x14ac:dyDescent="0.25">
      <c r="A941" s="8"/>
    </row>
    <row r="942" spans="1:1" ht="14.25" customHeight="1" x14ac:dyDescent="0.25">
      <c r="A942" s="8"/>
    </row>
    <row r="943" spans="1:1" ht="14.25" customHeight="1" x14ac:dyDescent="0.25">
      <c r="A943" s="8"/>
    </row>
    <row r="944" spans="1:1" ht="14.25" customHeight="1" x14ac:dyDescent="0.25">
      <c r="A944" s="8"/>
    </row>
    <row r="945" spans="1:1" ht="14.25" customHeight="1" x14ac:dyDescent="0.25">
      <c r="A945" s="8"/>
    </row>
    <row r="946" spans="1:1" ht="14.25" customHeight="1" x14ac:dyDescent="0.25">
      <c r="A946" s="8"/>
    </row>
    <row r="947" spans="1:1" ht="14.25" customHeight="1" x14ac:dyDescent="0.25">
      <c r="A947" s="8"/>
    </row>
    <row r="948" spans="1:1" ht="14.25" customHeight="1" x14ac:dyDescent="0.25">
      <c r="A948" s="8"/>
    </row>
    <row r="949" spans="1:1" ht="14.25" customHeight="1" x14ac:dyDescent="0.25">
      <c r="A949" s="8"/>
    </row>
    <row r="950" spans="1:1" ht="14.25" customHeight="1" x14ac:dyDescent="0.25">
      <c r="A950" s="8"/>
    </row>
    <row r="951" spans="1:1" ht="14.25" customHeight="1" x14ac:dyDescent="0.25">
      <c r="A951" s="8"/>
    </row>
    <row r="952" spans="1:1" ht="14.25" customHeight="1" x14ac:dyDescent="0.25">
      <c r="A952" s="8"/>
    </row>
    <row r="953" spans="1:1" ht="14.25" customHeight="1" x14ac:dyDescent="0.25">
      <c r="A953" s="8"/>
    </row>
    <row r="954" spans="1:1" ht="14.25" customHeight="1" x14ac:dyDescent="0.25">
      <c r="A954" s="8"/>
    </row>
    <row r="955" spans="1:1" ht="14.25" customHeight="1" x14ac:dyDescent="0.25">
      <c r="A955" s="8"/>
    </row>
    <row r="956" spans="1:1" ht="14.25" customHeight="1" x14ac:dyDescent="0.25">
      <c r="A956" s="8"/>
    </row>
    <row r="957" spans="1:1" ht="14.25" customHeight="1" x14ac:dyDescent="0.25">
      <c r="A957" s="8"/>
    </row>
    <row r="958" spans="1:1" ht="14.25" customHeight="1" x14ac:dyDescent="0.25">
      <c r="A958" s="8"/>
    </row>
    <row r="959" spans="1:1" ht="14.25" customHeight="1" x14ac:dyDescent="0.25">
      <c r="A959" s="8"/>
    </row>
    <row r="960" spans="1:1" ht="14.25" customHeight="1" x14ac:dyDescent="0.25">
      <c r="A960" s="8"/>
    </row>
    <row r="961" spans="1:1" ht="14.25" customHeight="1" x14ac:dyDescent="0.25">
      <c r="A961" s="8"/>
    </row>
    <row r="962" spans="1:1" ht="14.25" customHeight="1" x14ac:dyDescent="0.25">
      <c r="A962" s="8"/>
    </row>
    <row r="963" spans="1:1" ht="14.25" customHeight="1" x14ac:dyDescent="0.25">
      <c r="A963" s="8"/>
    </row>
    <row r="964" spans="1:1" ht="14.25" customHeight="1" x14ac:dyDescent="0.25">
      <c r="A964" s="8"/>
    </row>
    <row r="965" spans="1:1" ht="14.25" customHeight="1" x14ac:dyDescent="0.25">
      <c r="A965" s="8"/>
    </row>
    <row r="966" spans="1:1" ht="14.25" customHeight="1" x14ac:dyDescent="0.25">
      <c r="A966" s="8"/>
    </row>
    <row r="967" spans="1:1" ht="14.25" customHeight="1" x14ac:dyDescent="0.25">
      <c r="A967" s="8"/>
    </row>
    <row r="968" spans="1:1" ht="14.25" customHeight="1" x14ac:dyDescent="0.25">
      <c r="A968" s="8"/>
    </row>
    <row r="969" spans="1:1" ht="14.25" customHeight="1" x14ac:dyDescent="0.25">
      <c r="A969" s="8"/>
    </row>
    <row r="970" spans="1:1" ht="14.25" customHeight="1" x14ac:dyDescent="0.25">
      <c r="A970" s="8"/>
    </row>
    <row r="971" spans="1:1" ht="14.25" customHeight="1" x14ac:dyDescent="0.25">
      <c r="A971" s="8"/>
    </row>
    <row r="972" spans="1:1" ht="14.25" customHeight="1" x14ac:dyDescent="0.25">
      <c r="A972" s="8"/>
    </row>
    <row r="973" spans="1:1" ht="14.25" customHeight="1" x14ac:dyDescent="0.25">
      <c r="A973" s="8"/>
    </row>
    <row r="974" spans="1:1" ht="14.25" customHeight="1" x14ac:dyDescent="0.25">
      <c r="A974" s="8"/>
    </row>
    <row r="975" spans="1:1" ht="14.25" customHeight="1" x14ac:dyDescent="0.25">
      <c r="A975" s="8"/>
    </row>
    <row r="976" spans="1:1" ht="14.25" customHeight="1" x14ac:dyDescent="0.25">
      <c r="A976" s="8"/>
    </row>
    <row r="977" spans="1:1" ht="14.25" customHeight="1" x14ac:dyDescent="0.25">
      <c r="A977" s="8"/>
    </row>
    <row r="978" spans="1:1" ht="14.25" customHeight="1" x14ac:dyDescent="0.25">
      <c r="A978" s="8"/>
    </row>
    <row r="979" spans="1:1" ht="14.25" customHeight="1" x14ac:dyDescent="0.25">
      <c r="A979" s="8"/>
    </row>
    <row r="980" spans="1:1" ht="14.25" customHeight="1" x14ac:dyDescent="0.25">
      <c r="A980" s="8"/>
    </row>
    <row r="981" spans="1:1" ht="14.25" customHeight="1" x14ac:dyDescent="0.25">
      <c r="A981" s="8"/>
    </row>
    <row r="982" spans="1:1" ht="14.25" customHeight="1" x14ac:dyDescent="0.25">
      <c r="A982" s="8"/>
    </row>
    <row r="983" spans="1:1" ht="14.25" customHeight="1" x14ac:dyDescent="0.25">
      <c r="A983" s="8"/>
    </row>
    <row r="984" spans="1:1" ht="14.25" customHeight="1" x14ac:dyDescent="0.25">
      <c r="A984" s="8"/>
    </row>
    <row r="985" spans="1:1" ht="14.25" customHeight="1" x14ac:dyDescent="0.25">
      <c r="A985" s="8"/>
    </row>
    <row r="986" spans="1:1" ht="14.25" customHeight="1" x14ac:dyDescent="0.25">
      <c r="A986" s="8"/>
    </row>
    <row r="987" spans="1:1" ht="14.25" customHeight="1" x14ac:dyDescent="0.25">
      <c r="A987" s="8"/>
    </row>
    <row r="988" spans="1:1" ht="14.25" customHeight="1" x14ac:dyDescent="0.25">
      <c r="A988" s="8"/>
    </row>
    <row r="989" spans="1:1" ht="14.25" customHeight="1" x14ac:dyDescent="0.25">
      <c r="A989" s="8"/>
    </row>
    <row r="990" spans="1:1" ht="14.25" customHeight="1" x14ac:dyDescent="0.25">
      <c r="A990" s="8"/>
    </row>
    <row r="991" spans="1:1" ht="14.25" customHeight="1" x14ac:dyDescent="0.25">
      <c r="A991" s="8"/>
    </row>
    <row r="992" spans="1:1" ht="14.25" customHeight="1" x14ac:dyDescent="0.25">
      <c r="A992" s="8"/>
    </row>
    <row r="993" spans="1:1" ht="14.25" customHeight="1" x14ac:dyDescent="0.25">
      <c r="A993" s="8"/>
    </row>
    <row r="994" spans="1:1" ht="14.25" customHeight="1" x14ac:dyDescent="0.25">
      <c r="A994" s="8"/>
    </row>
    <row r="995" spans="1:1" ht="14.25" customHeight="1" x14ac:dyDescent="0.25">
      <c r="A995" s="8"/>
    </row>
    <row r="996" spans="1:1" ht="14.25" customHeight="1" x14ac:dyDescent="0.25">
      <c r="A996" s="8"/>
    </row>
    <row r="997" spans="1:1" ht="14.25" customHeight="1" x14ac:dyDescent="0.25">
      <c r="A997" s="8"/>
    </row>
    <row r="998" spans="1:1" ht="14.25" customHeight="1" x14ac:dyDescent="0.25">
      <c r="A998" s="8"/>
    </row>
    <row r="999" spans="1:1" ht="14.25" customHeight="1" x14ac:dyDescent="0.25">
      <c r="A999" s="8"/>
    </row>
    <row r="1000" spans="1:1" ht="14.25" customHeight="1" x14ac:dyDescent="0.25">
      <c r="A1000" s="8"/>
    </row>
    <row r="1001" spans="1:1" ht="14.25" customHeight="1" x14ac:dyDescent="0.25">
      <c r="A1001" s="8"/>
    </row>
    <row r="1002" spans="1:1" ht="14.25" customHeight="1" x14ac:dyDescent="0.25">
      <c r="A1002" s="8"/>
    </row>
    <row r="1003" spans="1:1" ht="14.25" customHeight="1" x14ac:dyDescent="0.25">
      <c r="A1003" s="8"/>
    </row>
    <row r="1004" spans="1:1" ht="14.25" customHeight="1" x14ac:dyDescent="0.25">
      <c r="A1004" s="8"/>
    </row>
  </sheetData>
  <sheetProtection algorithmName="SHA-512" hashValue="QpV9O5/64HGQu9gkGVTfzGX1rwm2QM9zpY7wb9VyLnCr8NNGdqt6YPOySKyYwtFt/dVT88kuyA6bAJB9RZAvdA==" saltValue="66IFvPNGQ0Wj5H7FpbTl8g==" spinCount="100000" sheet="1" objects="1" scenarios="1"/>
  <mergeCells count="1">
    <mergeCell ref="A1:B1"/>
  </mergeCells>
  <pageMargins left="0.7" right="0.7" top="0.75" bottom="0.75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DFE7E-8CC2-4DF3-8C3A-E50DDEE2335E}">
  <sheetPr codeName="Blad20"/>
  <dimension ref="A1:G1004"/>
  <sheetViews>
    <sheetView topLeftCell="A43" zoomScaleNormal="100" zoomScaleSheetLayoutView="79" workbookViewId="0">
      <selection sqref="A1:B1"/>
    </sheetView>
  </sheetViews>
  <sheetFormatPr defaultColWidth="12.69921875" defaultRowHeight="15" customHeight="1" x14ac:dyDescent="0.25"/>
  <cols>
    <col min="1" max="2" width="27" customWidth="1"/>
    <col min="3" max="3" width="40.19921875" customWidth="1"/>
    <col min="4" max="4" width="27" style="83" customWidth="1"/>
    <col min="5" max="5" width="40.19921875" style="94" customWidth="1"/>
    <col min="6" max="6" width="9.5" style="83" customWidth="1"/>
    <col min="7" max="7" width="9.5" customWidth="1"/>
    <col min="8" max="26" width="7.69921875" customWidth="1"/>
  </cols>
  <sheetData>
    <row r="1" spans="1:7" ht="14.25" customHeight="1" thickBot="1" x14ac:dyDescent="0.3">
      <c r="A1" s="130" t="s">
        <v>213</v>
      </c>
      <c r="B1" s="129"/>
      <c r="C1" s="1"/>
      <c r="D1" s="1"/>
      <c r="E1" s="86"/>
      <c r="F1" s="1"/>
      <c r="G1" s="1"/>
    </row>
    <row r="2" spans="1:7" ht="14.25" customHeight="1" thickBot="1" x14ac:dyDescent="0.3">
      <c r="A2" s="2"/>
      <c r="B2" s="1"/>
      <c r="C2" s="1"/>
      <c r="D2" s="1"/>
      <c r="E2" s="87"/>
      <c r="F2" s="1"/>
      <c r="G2" s="1"/>
    </row>
    <row r="3" spans="1:7" ht="14.25" customHeight="1" thickBot="1" x14ac:dyDescent="0.3">
      <c r="A3" s="3" t="s">
        <v>1</v>
      </c>
      <c r="B3" s="5"/>
      <c r="C3" s="5"/>
      <c r="D3" s="6"/>
      <c r="E3" s="88"/>
      <c r="F3" s="7" t="s">
        <v>4</v>
      </c>
      <c r="G3" s="9" t="s">
        <v>5</v>
      </c>
    </row>
    <row r="4" spans="1:7" ht="14.25" customHeight="1" x14ac:dyDescent="0.25">
      <c r="A4" s="11" t="s">
        <v>6</v>
      </c>
      <c r="B4" s="12" t="s">
        <v>21</v>
      </c>
      <c r="C4" s="13" t="s">
        <v>26</v>
      </c>
      <c r="D4" s="77"/>
      <c r="E4" s="89"/>
      <c r="F4" s="84" t="s">
        <v>29</v>
      </c>
      <c r="G4" s="16" t="s">
        <v>30</v>
      </c>
    </row>
    <row r="5" spans="1:7" ht="14.25" customHeight="1" x14ac:dyDescent="0.25">
      <c r="A5" s="17"/>
      <c r="B5" s="19"/>
      <c r="C5" s="20" t="s">
        <v>31</v>
      </c>
      <c r="D5" s="78"/>
      <c r="E5" s="90"/>
      <c r="F5" s="84" t="s">
        <v>30</v>
      </c>
      <c r="G5" s="16" t="s">
        <v>30</v>
      </c>
    </row>
    <row r="6" spans="1:7" ht="14.25" customHeight="1" x14ac:dyDescent="0.25">
      <c r="A6" s="23"/>
      <c r="B6" s="24"/>
      <c r="C6" s="20" t="s">
        <v>32</v>
      </c>
      <c r="D6" s="78"/>
      <c r="E6" s="90"/>
      <c r="F6" s="84" t="s">
        <v>30</v>
      </c>
      <c r="G6" s="16" t="s">
        <v>30</v>
      </c>
    </row>
    <row r="7" spans="1:7" ht="14.25" customHeight="1" x14ac:dyDescent="0.25">
      <c r="A7" s="23"/>
      <c r="B7" s="24"/>
      <c r="C7" s="20" t="s">
        <v>33</v>
      </c>
      <c r="D7" s="78"/>
      <c r="E7" s="90"/>
      <c r="F7" s="84" t="s">
        <v>30</v>
      </c>
      <c r="G7" s="16" t="s">
        <v>30</v>
      </c>
    </row>
    <row r="8" spans="1:7" ht="14.25" customHeight="1" x14ac:dyDescent="0.25">
      <c r="A8" s="23"/>
      <c r="B8" s="24"/>
      <c r="C8" s="20" t="s">
        <v>34</v>
      </c>
      <c r="D8" s="78"/>
      <c r="E8" s="90"/>
      <c r="F8" s="84" t="s">
        <v>30</v>
      </c>
      <c r="G8" s="16" t="s">
        <v>30</v>
      </c>
    </row>
    <row r="9" spans="1:7" ht="14.25" customHeight="1" x14ac:dyDescent="0.25">
      <c r="A9" s="23"/>
      <c r="B9" s="24"/>
      <c r="C9" s="20" t="s">
        <v>35</v>
      </c>
      <c r="D9" s="78"/>
      <c r="E9" s="90"/>
      <c r="F9" s="84" t="s">
        <v>30</v>
      </c>
      <c r="G9" s="16" t="s">
        <v>30</v>
      </c>
    </row>
    <row r="10" spans="1:7" ht="14.25" customHeight="1" x14ac:dyDescent="0.25">
      <c r="A10" s="23"/>
      <c r="B10" s="24"/>
      <c r="C10" s="20" t="s">
        <v>36</v>
      </c>
      <c r="D10" s="78" t="s">
        <v>37</v>
      </c>
      <c r="E10" s="90"/>
      <c r="F10" s="84" t="s">
        <v>30</v>
      </c>
      <c r="G10" s="16" t="s">
        <v>30</v>
      </c>
    </row>
    <row r="11" spans="1:7" ht="14.25" customHeight="1" x14ac:dyDescent="0.25">
      <c r="A11" s="23"/>
      <c r="B11" s="24"/>
      <c r="C11" s="20" t="s">
        <v>38</v>
      </c>
      <c r="D11" s="78"/>
      <c r="E11" s="90"/>
      <c r="F11" s="84" t="s">
        <v>30</v>
      </c>
      <c r="G11" s="16" t="s">
        <v>30</v>
      </c>
    </row>
    <row r="12" spans="1:7" ht="14.25" customHeight="1" x14ac:dyDescent="0.25">
      <c r="A12" s="23"/>
      <c r="B12" s="74"/>
      <c r="C12" s="75" t="s">
        <v>214</v>
      </c>
      <c r="D12" s="78"/>
      <c r="E12" s="90"/>
      <c r="F12" s="85" t="s">
        <v>30</v>
      </c>
      <c r="G12" s="68" t="s">
        <v>30</v>
      </c>
    </row>
    <row r="13" spans="1:7" ht="14.25" customHeight="1" x14ac:dyDescent="0.25">
      <c r="A13" s="23"/>
      <c r="B13" s="25" t="s">
        <v>39</v>
      </c>
      <c r="C13" s="20" t="s">
        <v>40</v>
      </c>
      <c r="D13" s="79" t="s">
        <v>41</v>
      </c>
      <c r="E13" s="90"/>
      <c r="F13" s="85" t="s">
        <v>29</v>
      </c>
      <c r="G13" s="16" t="s">
        <v>29</v>
      </c>
    </row>
    <row r="14" spans="1:7" ht="14.25" customHeight="1" x14ac:dyDescent="0.25">
      <c r="A14" s="23"/>
      <c r="B14" s="19"/>
      <c r="C14" s="22"/>
      <c r="D14" s="79" t="s">
        <v>42</v>
      </c>
      <c r="E14" s="90"/>
      <c r="F14" s="85" t="s">
        <v>29</v>
      </c>
      <c r="G14" s="16" t="s">
        <v>29</v>
      </c>
    </row>
    <row r="15" spans="1:7" ht="14.25" customHeight="1" x14ac:dyDescent="0.25">
      <c r="A15" s="23"/>
      <c r="B15" s="24"/>
      <c r="C15" s="22"/>
      <c r="D15" s="79" t="s">
        <v>43</v>
      </c>
      <c r="E15" s="90"/>
      <c r="F15" s="85" t="s">
        <v>29</v>
      </c>
      <c r="G15" s="16" t="s">
        <v>29</v>
      </c>
    </row>
    <row r="16" spans="1:7" ht="14.25" customHeight="1" x14ac:dyDescent="0.25">
      <c r="A16" s="23"/>
      <c r="B16" s="24"/>
      <c r="C16" s="22"/>
      <c r="D16" s="115" t="s">
        <v>46</v>
      </c>
      <c r="E16" s="90"/>
      <c r="F16" s="85" t="s">
        <v>29</v>
      </c>
      <c r="G16" s="68" t="s">
        <v>30</v>
      </c>
    </row>
    <row r="17" spans="1:7" ht="14.25" customHeight="1" x14ac:dyDescent="0.25">
      <c r="A17" s="23"/>
      <c r="B17" s="24"/>
      <c r="C17" s="20" t="s">
        <v>44</v>
      </c>
      <c r="D17" s="79" t="s">
        <v>44</v>
      </c>
      <c r="E17" s="90"/>
      <c r="F17" s="85" t="s">
        <v>29</v>
      </c>
      <c r="G17" s="16" t="s">
        <v>29</v>
      </c>
    </row>
    <row r="18" spans="1:7" ht="14.25" customHeight="1" x14ac:dyDescent="0.25">
      <c r="A18" s="23"/>
      <c r="B18" s="24"/>
      <c r="C18" s="22"/>
      <c r="D18" s="115" t="s">
        <v>219</v>
      </c>
      <c r="E18" s="90"/>
      <c r="F18" s="85" t="s">
        <v>29</v>
      </c>
      <c r="G18" s="68" t="s">
        <v>29</v>
      </c>
    </row>
    <row r="19" spans="1:7" ht="14.25" customHeight="1" x14ac:dyDescent="0.25">
      <c r="A19" s="23"/>
      <c r="B19" s="24"/>
      <c r="C19" s="22"/>
      <c r="D19" s="79" t="s">
        <v>45</v>
      </c>
      <c r="E19" s="90"/>
      <c r="F19" s="85" t="s">
        <v>30</v>
      </c>
      <c r="G19" s="16" t="s">
        <v>29</v>
      </c>
    </row>
    <row r="20" spans="1:7" ht="14.25" customHeight="1" x14ac:dyDescent="0.25">
      <c r="A20" s="23"/>
      <c r="B20" s="24"/>
      <c r="C20" s="20" t="s">
        <v>47</v>
      </c>
      <c r="D20" s="78"/>
      <c r="E20" s="90"/>
      <c r="F20" s="85" t="s">
        <v>29</v>
      </c>
      <c r="G20" s="68" t="s">
        <v>29</v>
      </c>
    </row>
    <row r="21" spans="1:7" ht="14.25" customHeight="1" x14ac:dyDescent="0.25">
      <c r="A21" s="23"/>
      <c r="B21" s="15"/>
      <c r="C21" s="20" t="s">
        <v>48</v>
      </c>
      <c r="D21" s="78"/>
      <c r="E21" s="90"/>
      <c r="F21" s="85" t="s">
        <v>29</v>
      </c>
      <c r="G21" s="16" t="s">
        <v>30</v>
      </c>
    </row>
    <row r="22" spans="1:7" ht="14.25" customHeight="1" x14ac:dyDescent="0.25">
      <c r="A22" s="23"/>
      <c r="B22" s="25" t="s">
        <v>49</v>
      </c>
      <c r="C22" s="21"/>
      <c r="D22" s="78"/>
      <c r="E22" s="90"/>
      <c r="F22" s="84" t="s">
        <v>29</v>
      </c>
      <c r="G22" s="16" t="s">
        <v>30</v>
      </c>
    </row>
    <row r="23" spans="1:7" ht="14.25" customHeight="1" x14ac:dyDescent="0.25">
      <c r="A23" s="23"/>
      <c r="B23" s="25" t="s">
        <v>50</v>
      </c>
      <c r="C23" s="20" t="s">
        <v>51</v>
      </c>
      <c r="D23" s="56"/>
      <c r="E23" s="90"/>
      <c r="F23" s="84" t="s">
        <v>30</v>
      </c>
      <c r="G23" s="16" t="s">
        <v>30</v>
      </c>
    </row>
    <row r="24" spans="1:7" ht="14.25" customHeight="1" x14ac:dyDescent="0.25">
      <c r="A24" s="23"/>
      <c r="B24" s="21"/>
      <c r="C24" s="20" t="s">
        <v>52</v>
      </c>
      <c r="D24" s="78"/>
      <c r="E24" s="90"/>
      <c r="F24" s="84" t="s">
        <v>30</v>
      </c>
      <c r="G24" s="16" t="s">
        <v>30</v>
      </c>
    </row>
    <row r="25" spans="1:7" ht="14.25" customHeight="1" x14ac:dyDescent="0.25">
      <c r="A25" s="23"/>
      <c r="B25" s="25" t="s">
        <v>53</v>
      </c>
      <c r="C25" s="20" t="s">
        <v>54</v>
      </c>
      <c r="D25" s="78"/>
      <c r="E25" s="90"/>
      <c r="F25" s="84" t="s">
        <v>30</v>
      </c>
      <c r="G25" s="16" t="s">
        <v>30</v>
      </c>
    </row>
    <row r="26" spans="1:7" ht="14.25" customHeight="1" x14ac:dyDescent="0.25">
      <c r="A26" s="23"/>
      <c r="B26" s="24"/>
      <c r="C26" s="20" t="s">
        <v>55</v>
      </c>
      <c r="D26" s="78"/>
      <c r="E26" s="90"/>
      <c r="F26" s="84" t="s">
        <v>30</v>
      </c>
      <c r="G26" s="16" t="s">
        <v>30</v>
      </c>
    </row>
    <row r="27" spans="1:7" ht="14.25" customHeight="1" x14ac:dyDescent="0.25">
      <c r="A27" s="23"/>
      <c r="B27" s="15"/>
      <c r="C27" s="20" t="s">
        <v>56</v>
      </c>
      <c r="D27" s="80"/>
      <c r="E27" s="90"/>
      <c r="F27" s="84" t="s">
        <v>30</v>
      </c>
      <c r="G27" s="16" t="s">
        <v>30</v>
      </c>
    </row>
    <row r="28" spans="1:7" ht="14.25" customHeight="1" x14ac:dyDescent="0.25">
      <c r="A28" s="23"/>
      <c r="B28" s="25" t="s">
        <v>57</v>
      </c>
      <c r="C28" s="20" t="s">
        <v>58</v>
      </c>
      <c r="D28" s="56"/>
      <c r="E28" s="91" t="s">
        <v>59</v>
      </c>
      <c r="F28" s="85" t="s">
        <v>29</v>
      </c>
      <c r="G28" s="16" t="s">
        <v>30</v>
      </c>
    </row>
    <row r="29" spans="1:7" ht="14.25" customHeight="1" x14ac:dyDescent="0.25">
      <c r="A29" s="23"/>
      <c r="B29" s="19"/>
      <c r="C29" s="20" t="s">
        <v>60</v>
      </c>
      <c r="D29" s="56"/>
      <c r="E29" s="91" t="s">
        <v>59</v>
      </c>
      <c r="F29" s="84" t="s">
        <v>30</v>
      </c>
      <c r="G29" s="16" t="s">
        <v>30</v>
      </c>
    </row>
    <row r="30" spans="1:7" ht="14.25" customHeight="1" x14ac:dyDescent="0.25">
      <c r="A30" s="23"/>
      <c r="B30" s="24"/>
      <c r="C30" s="20" t="s">
        <v>61</v>
      </c>
      <c r="D30" s="56"/>
      <c r="E30" s="91" t="s">
        <v>59</v>
      </c>
      <c r="F30" s="84" t="s">
        <v>30</v>
      </c>
      <c r="G30" s="16" t="s">
        <v>30</v>
      </c>
    </row>
    <row r="31" spans="1:7" ht="14.25" customHeight="1" x14ac:dyDescent="0.25">
      <c r="A31" s="98"/>
      <c r="B31" s="15"/>
      <c r="C31" s="20" t="s">
        <v>62</v>
      </c>
      <c r="D31" s="56"/>
      <c r="E31" s="91" t="s">
        <v>59</v>
      </c>
      <c r="F31" s="84" t="s">
        <v>30</v>
      </c>
      <c r="G31" s="16" t="s">
        <v>30</v>
      </c>
    </row>
    <row r="32" spans="1:7" ht="14.25" customHeight="1" x14ac:dyDescent="0.25">
      <c r="A32" s="113"/>
      <c r="B32" s="95" t="s">
        <v>218</v>
      </c>
      <c r="C32" s="75" t="s">
        <v>217</v>
      </c>
      <c r="D32" s="55"/>
      <c r="E32" s="91"/>
      <c r="F32" s="85" t="s">
        <v>30</v>
      </c>
      <c r="G32" s="68" t="s">
        <v>30</v>
      </c>
    </row>
    <row r="33" spans="1:7" ht="14.25" customHeight="1" x14ac:dyDescent="0.25">
      <c r="A33" s="31" t="s">
        <v>63</v>
      </c>
      <c r="B33" s="25" t="s">
        <v>64</v>
      </c>
      <c r="C33" s="22"/>
      <c r="D33" s="77"/>
      <c r="E33" s="90"/>
      <c r="F33" s="84" t="s">
        <v>30</v>
      </c>
      <c r="G33" s="16" t="s">
        <v>30</v>
      </c>
    </row>
    <row r="34" spans="1:7" ht="14.25" customHeight="1" x14ac:dyDescent="0.25">
      <c r="A34" s="99"/>
      <c r="B34" s="95" t="s">
        <v>215</v>
      </c>
      <c r="C34" s="22"/>
      <c r="D34" s="77"/>
      <c r="E34" s="90"/>
      <c r="F34" s="85" t="s">
        <v>30</v>
      </c>
      <c r="G34" s="68" t="s">
        <v>30</v>
      </c>
    </row>
    <row r="35" spans="1:7" ht="14.25" customHeight="1" x14ac:dyDescent="0.25">
      <c r="A35" s="98"/>
      <c r="B35" s="25" t="s">
        <v>65</v>
      </c>
      <c r="C35" s="22"/>
      <c r="D35" s="78"/>
      <c r="E35" s="90"/>
      <c r="F35" s="84" t="s">
        <v>30</v>
      </c>
      <c r="G35" s="16" t="s">
        <v>30</v>
      </c>
    </row>
    <row r="36" spans="1:7" ht="14.25" customHeight="1" x14ac:dyDescent="0.25">
      <c r="A36" s="23"/>
      <c r="B36" s="25" t="s">
        <v>66</v>
      </c>
      <c r="C36" s="22"/>
      <c r="D36" s="78"/>
      <c r="E36" s="90"/>
      <c r="F36" s="84" t="s">
        <v>30</v>
      </c>
      <c r="G36" s="16" t="s">
        <v>30</v>
      </c>
    </row>
    <row r="37" spans="1:7" ht="14.25" customHeight="1" x14ac:dyDescent="0.25">
      <c r="A37" s="23"/>
      <c r="B37" s="25" t="s">
        <v>67</v>
      </c>
      <c r="C37" s="22"/>
      <c r="D37" s="78"/>
      <c r="E37" s="90"/>
      <c r="F37" s="84" t="s">
        <v>30</v>
      </c>
      <c r="G37" s="16" t="s">
        <v>30</v>
      </c>
    </row>
    <row r="38" spans="1:7" ht="14.25" customHeight="1" x14ac:dyDescent="0.25">
      <c r="A38" s="23"/>
      <c r="B38" s="25" t="s">
        <v>68</v>
      </c>
      <c r="C38" s="22"/>
      <c r="D38" s="78"/>
      <c r="E38" s="90"/>
      <c r="F38" s="84" t="s">
        <v>30</v>
      </c>
      <c r="G38" s="16" t="s">
        <v>30</v>
      </c>
    </row>
    <row r="39" spans="1:7" ht="14.25" customHeight="1" x14ac:dyDescent="0.25">
      <c r="A39" s="23"/>
      <c r="B39" s="25" t="s">
        <v>69</v>
      </c>
      <c r="C39" s="22"/>
      <c r="D39" s="78"/>
      <c r="E39" s="91" t="s">
        <v>70</v>
      </c>
      <c r="F39" s="84" t="s">
        <v>30</v>
      </c>
      <c r="G39" s="16" t="s">
        <v>30</v>
      </c>
    </row>
    <row r="40" spans="1:7" ht="14.25" customHeight="1" x14ac:dyDescent="0.25">
      <c r="A40" s="23"/>
      <c r="B40" s="25" t="s">
        <v>71</v>
      </c>
      <c r="C40" s="20" t="s">
        <v>23</v>
      </c>
      <c r="D40" s="78"/>
      <c r="E40" s="90"/>
      <c r="F40" s="84" t="s">
        <v>30</v>
      </c>
      <c r="G40" s="16" t="s">
        <v>30</v>
      </c>
    </row>
    <row r="41" spans="1:7" ht="14.25" customHeight="1" x14ac:dyDescent="0.25">
      <c r="A41" s="23"/>
      <c r="B41" s="19"/>
      <c r="C41" s="20" t="s">
        <v>41</v>
      </c>
      <c r="D41" s="79" t="s">
        <v>41</v>
      </c>
      <c r="E41" s="90" t="s">
        <v>72</v>
      </c>
      <c r="F41" s="84" t="s">
        <v>30</v>
      </c>
      <c r="G41" s="16" t="s">
        <v>30</v>
      </c>
    </row>
    <row r="42" spans="1:7" ht="14.25" customHeight="1" x14ac:dyDescent="0.25">
      <c r="A42" s="23"/>
      <c r="B42" s="24"/>
      <c r="C42" s="22"/>
      <c r="D42" s="78"/>
      <c r="E42" s="90" t="s">
        <v>73</v>
      </c>
      <c r="F42" s="84" t="s">
        <v>30</v>
      </c>
      <c r="G42" s="16" t="s">
        <v>30</v>
      </c>
    </row>
    <row r="43" spans="1:7" ht="14.25" customHeight="1" x14ac:dyDescent="0.25">
      <c r="A43" s="23"/>
      <c r="B43" s="24"/>
      <c r="C43" s="22"/>
      <c r="D43" s="78"/>
      <c r="E43" s="90" t="s">
        <v>74</v>
      </c>
      <c r="F43" s="84" t="s">
        <v>30</v>
      </c>
      <c r="G43" s="16" t="s">
        <v>30</v>
      </c>
    </row>
    <row r="44" spans="1:7" ht="14.25" customHeight="1" x14ac:dyDescent="0.25">
      <c r="A44" s="23"/>
      <c r="B44" s="24"/>
      <c r="C44" s="22"/>
      <c r="D44" s="79" t="s">
        <v>75</v>
      </c>
      <c r="E44" s="90"/>
      <c r="F44" s="84" t="s">
        <v>30</v>
      </c>
      <c r="G44" s="16" t="s">
        <v>30</v>
      </c>
    </row>
    <row r="45" spans="1:7" ht="14.25" customHeight="1" x14ac:dyDescent="0.25">
      <c r="A45" s="23"/>
      <c r="B45" s="24"/>
      <c r="C45" s="22"/>
      <c r="D45" s="79" t="s">
        <v>76</v>
      </c>
      <c r="E45" s="90"/>
      <c r="F45" s="84" t="s">
        <v>30</v>
      </c>
      <c r="G45" s="16" t="s">
        <v>30</v>
      </c>
    </row>
    <row r="46" spans="1:7" ht="14.25" customHeight="1" x14ac:dyDescent="0.25">
      <c r="A46" s="23"/>
      <c r="B46" s="24"/>
      <c r="C46" s="22"/>
      <c r="D46" s="79" t="s">
        <v>77</v>
      </c>
      <c r="E46" s="90"/>
      <c r="F46" s="84" t="s">
        <v>30</v>
      </c>
      <c r="G46" s="16" t="s">
        <v>30</v>
      </c>
    </row>
    <row r="47" spans="1:7" ht="14.25" customHeight="1" x14ac:dyDescent="0.25">
      <c r="A47" s="23"/>
      <c r="B47" s="24"/>
      <c r="C47" s="22"/>
      <c r="D47" s="79" t="s">
        <v>78</v>
      </c>
      <c r="E47" s="90"/>
      <c r="F47" s="84" t="s">
        <v>30</v>
      </c>
      <c r="G47" s="16" t="s">
        <v>30</v>
      </c>
    </row>
    <row r="48" spans="1:7" ht="14.25" customHeight="1" x14ac:dyDescent="0.25">
      <c r="A48" s="23"/>
      <c r="B48" s="24"/>
      <c r="C48" s="20" t="s">
        <v>79</v>
      </c>
      <c r="D48" s="79" t="s">
        <v>80</v>
      </c>
      <c r="E48" s="90"/>
      <c r="F48" s="84" t="s">
        <v>30</v>
      </c>
      <c r="G48" s="16" t="s">
        <v>30</v>
      </c>
    </row>
    <row r="49" spans="1:7" ht="14.25" customHeight="1" x14ac:dyDescent="0.25">
      <c r="A49" s="23"/>
      <c r="B49" s="24"/>
      <c r="C49" s="22"/>
      <c r="D49" s="79" t="s">
        <v>81</v>
      </c>
      <c r="E49" s="90"/>
      <c r="F49" s="84" t="s">
        <v>30</v>
      </c>
      <c r="G49" s="16" t="s">
        <v>30</v>
      </c>
    </row>
    <row r="50" spans="1:7" ht="14.25" customHeight="1" x14ac:dyDescent="0.25">
      <c r="A50" s="23"/>
      <c r="B50" s="24"/>
      <c r="C50" s="22"/>
      <c r="D50" s="79" t="s">
        <v>82</v>
      </c>
      <c r="E50" s="90"/>
      <c r="F50" s="84" t="s">
        <v>30</v>
      </c>
      <c r="G50" s="16" t="s">
        <v>30</v>
      </c>
    </row>
    <row r="51" spans="1:7" ht="14.25" customHeight="1" x14ac:dyDescent="0.25">
      <c r="A51" s="23"/>
      <c r="B51" s="24"/>
      <c r="C51" s="22"/>
      <c r="D51" s="79" t="s">
        <v>83</v>
      </c>
      <c r="E51" s="90"/>
      <c r="F51" s="84" t="s">
        <v>30</v>
      </c>
      <c r="G51" s="16" t="s">
        <v>30</v>
      </c>
    </row>
    <row r="52" spans="1:7" ht="14.25" customHeight="1" x14ac:dyDescent="0.25">
      <c r="A52" s="23"/>
      <c r="B52" s="24"/>
      <c r="C52" s="22"/>
      <c r="D52" s="79" t="s">
        <v>84</v>
      </c>
      <c r="E52" s="90"/>
      <c r="F52" s="84" t="s">
        <v>30</v>
      </c>
      <c r="G52" s="16" t="s">
        <v>30</v>
      </c>
    </row>
    <row r="53" spans="1:7" ht="14.25" customHeight="1" x14ac:dyDescent="0.25">
      <c r="A53" s="23"/>
      <c r="B53" s="24"/>
      <c r="C53" s="22"/>
      <c r="D53" s="79" t="s">
        <v>85</v>
      </c>
      <c r="E53" s="90" t="s">
        <v>86</v>
      </c>
      <c r="F53" s="84" t="s">
        <v>30</v>
      </c>
      <c r="G53" s="16" t="s">
        <v>30</v>
      </c>
    </row>
    <row r="54" spans="1:7" ht="14.25" customHeight="1" x14ac:dyDescent="0.25">
      <c r="A54" s="23"/>
      <c r="B54" s="24"/>
      <c r="C54" s="22"/>
      <c r="D54" s="78"/>
      <c r="E54" s="90" t="s">
        <v>87</v>
      </c>
      <c r="F54" s="84" t="s">
        <v>30</v>
      </c>
      <c r="G54" s="16" t="s">
        <v>30</v>
      </c>
    </row>
    <row r="55" spans="1:7" ht="14.25" customHeight="1" x14ac:dyDescent="0.25">
      <c r="A55" s="23"/>
      <c r="B55" s="24"/>
      <c r="C55" s="22"/>
      <c r="D55" s="79" t="s">
        <v>88</v>
      </c>
      <c r="E55" s="90"/>
      <c r="F55" s="84" t="s">
        <v>30</v>
      </c>
      <c r="G55" s="16" t="s">
        <v>30</v>
      </c>
    </row>
    <row r="56" spans="1:7" ht="14.25" customHeight="1" x14ac:dyDescent="0.25">
      <c r="A56" s="23"/>
      <c r="B56" s="24"/>
      <c r="C56" s="22"/>
      <c r="D56" s="79" t="s">
        <v>89</v>
      </c>
      <c r="E56" s="90"/>
      <c r="F56" s="84" t="s">
        <v>30</v>
      </c>
      <c r="G56" s="16" t="s">
        <v>30</v>
      </c>
    </row>
    <row r="57" spans="1:7" ht="14.25" customHeight="1" x14ac:dyDescent="0.25">
      <c r="A57" s="23"/>
      <c r="B57" s="24"/>
      <c r="C57" s="20" t="s">
        <v>90</v>
      </c>
      <c r="D57" s="79" t="s">
        <v>91</v>
      </c>
      <c r="E57" s="90"/>
      <c r="F57" s="84" t="s">
        <v>30</v>
      </c>
      <c r="G57" s="16" t="s">
        <v>30</v>
      </c>
    </row>
    <row r="58" spans="1:7" ht="14.25" customHeight="1" x14ac:dyDescent="0.25">
      <c r="A58" s="23"/>
      <c r="B58" s="24"/>
      <c r="C58" s="22"/>
      <c r="D58" s="79" t="s">
        <v>92</v>
      </c>
      <c r="E58" s="90"/>
      <c r="F58" s="84" t="s">
        <v>30</v>
      </c>
      <c r="G58" s="16" t="s">
        <v>30</v>
      </c>
    </row>
    <row r="59" spans="1:7" ht="14.25" customHeight="1" x14ac:dyDescent="0.25">
      <c r="A59" s="23"/>
      <c r="B59" s="24"/>
      <c r="C59" s="22"/>
      <c r="D59" s="79" t="s">
        <v>93</v>
      </c>
      <c r="E59" s="90"/>
      <c r="F59" s="84" t="s">
        <v>30</v>
      </c>
      <c r="G59" s="16" t="s">
        <v>30</v>
      </c>
    </row>
    <row r="60" spans="1:7" ht="14.25" customHeight="1" x14ac:dyDescent="0.25">
      <c r="A60" s="23"/>
      <c r="B60" s="24"/>
      <c r="C60" s="22"/>
      <c r="D60" s="79" t="s">
        <v>94</v>
      </c>
      <c r="E60" s="90"/>
      <c r="F60" s="84" t="s">
        <v>30</v>
      </c>
      <c r="G60" s="16" t="s">
        <v>30</v>
      </c>
    </row>
    <row r="61" spans="1:7" ht="14.25" customHeight="1" x14ac:dyDescent="0.25">
      <c r="A61" s="23"/>
      <c r="B61" s="24"/>
      <c r="C61" s="22"/>
      <c r="D61" s="79" t="s">
        <v>95</v>
      </c>
      <c r="E61" s="90"/>
      <c r="F61" s="84" t="s">
        <v>30</v>
      </c>
      <c r="G61" s="16" t="s">
        <v>30</v>
      </c>
    </row>
    <row r="62" spans="1:7" ht="14.25" customHeight="1" x14ac:dyDescent="0.25">
      <c r="A62" s="23"/>
      <c r="B62" s="24"/>
      <c r="C62" s="22"/>
      <c r="D62" s="79" t="s">
        <v>96</v>
      </c>
      <c r="E62" s="90"/>
      <c r="F62" s="84" t="s">
        <v>30</v>
      </c>
      <c r="G62" s="16" t="s">
        <v>30</v>
      </c>
    </row>
    <row r="63" spans="1:7" ht="14.25" customHeight="1" x14ac:dyDescent="0.25">
      <c r="A63" s="23"/>
      <c r="B63" s="24"/>
      <c r="C63" s="22"/>
      <c r="D63" s="79" t="s">
        <v>97</v>
      </c>
      <c r="E63" s="90"/>
      <c r="F63" s="84" t="s">
        <v>30</v>
      </c>
      <c r="G63" s="16" t="s">
        <v>30</v>
      </c>
    </row>
    <row r="64" spans="1:7" ht="14.25" customHeight="1" x14ac:dyDescent="0.25">
      <c r="A64" s="23"/>
      <c r="B64" s="24"/>
      <c r="C64" s="20" t="s">
        <v>98</v>
      </c>
      <c r="D64" s="79" t="s">
        <v>99</v>
      </c>
      <c r="E64" s="90"/>
      <c r="F64" s="84" t="s">
        <v>30</v>
      </c>
      <c r="G64" s="16" t="s">
        <v>30</v>
      </c>
    </row>
    <row r="65" spans="1:7" ht="14.25" customHeight="1" x14ac:dyDescent="0.25">
      <c r="A65" s="23"/>
      <c r="B65" s="24"/>
      <c r="C65" s="22"/>
      <c r="D65" s="79" t="s">
        <v>100</v>
      </c>
      <c r="E65" s="90"/>
      <c r="F65" s="84" t="s">
        <v>30</v>
      </c>
      <c r="G65" s="16" t="s">
        <v>30</v>
      </c>
    </row>
    <row r="66" spans="1:7" ht="14.25" customHeight="1" x14ac:dyDescent="0.25">
      <c r="A66" s="23"/>
      <c r="B66" s="24"/>
      <c r="C66" s="22"/>
      <c r="D66" s="79" t="s">
        <v>101</v>
      </c>
      <c r="E66" s="90"/>
      <c r="F66" s="84" t="s">
        <v>30</v>
      </c>
      <c r="G66" s="16" t="s">
        <v>30</v>
      </c>
    </row>
    <row r="67" spans="1:7" ht="14.25" customHeight="1" x14ac:dyDescent="0.25">
      <c r="A67" s="23"/>
      <c r="B67" s="24"/>
      <c r="C67" s="22"/>
      <c r="D67" s="79" t="s">
        <v>102</v>
      </c>
      <c r="E67" s="91" t="s">
        <v>103</v>
      </c>
      <c r="F67" s="84" t="s">
        <v>30</v>
      </c>
      <c r="G67" s="16" t="s">
        <v>30</v>
      </c>
    </row>
    <row r="68" spans="1:7" ht="14.25" customHeight="1" x14ac:dyDescent="0.25">
      <c r="A68" s="23"/>
      <c r="B68" s="24"/>
      <c r="C68" s="22"/>
      <c r="D68" s="79" t="s">
        <v>104</v>
      </c>
      <c r="E68" s="91" t="s">
        <v>59</v>
      </c>
      <c r="F68" s="84" t="s">
        <v>30</v>
      </c>
      <c r="G68" s="16" t="s">
        <v>30</v>
      </c>
    </row>
    <row r="69" spans="1:7" ht="14.25" customHeight="1" x14ac:dyDescent="0.25">
      <c r="A69" s="23"/>
      <c r="B69" s="24"/>
      <c r="C69" s="22"/>
      <c r="D69" s="79" t="s">
        <v>105</v>
      </c>
      <c r="E69" s="90"/>
      <c r="F69" s="84" t="s">
        <v>30</v>
      </c>
      <c r="G69" s="16" t="s">
        <v>30</v>
      </c>
    </row>
    <row r="70" spans="1:7" ht="14.25" customHeight="1" x14ac:dyDescent="0.25">
      <c r="A70" s="23"/>
      <c r="B70" s="24"/>
      <c r="C70" s="22"/>
      <c r="D70" s="79" t="s">
        <v>106</v>
      </c>
      <c r="E70" s="91" t="s">
        <v>59</v>
      </c>
      <c r="F70" s="84" t="s">
        <v>30</v>
      </c>
      <c r="G70" s="16" t="s">
        <v>30</v>
      </c>
    </row>
    <row r="71" spans="1:7" ht="14.25" customHeight="1" x14ac:dyDescent="0.25">
      <c r="A71" s="23"/>
      <c r="B71" s="24"/>
      <c r="C71" s="20" t="s">
        <v>107</v>
      </c>
      <c r="D71" s="79" t="s">
        <v>108</v>
      </c>
      <c r="E71" s="90"/>
      <c r="F71" s="84" t="s">
        <v>30</v>
      </c>
      <c r="G71" s="16" t="s">
        <v>30</v>
      </c>
    </row>
    <row r="72" spans="1:7" ht="14.25" customHeight="1" x14ac:dyDescent="0.25">
      <c r="A72" s="23"/>
      <c r="B72" s="24"/>
      <c r="C72" s="22"/>
      <c r="D72" s="79" t="s">
        <v>108</v>
      </c>
      <c r="E72" s="90" t="s">
        <v>109</v>
      </c>
      <c r="F72" s="84" t="s">
        <v>30</v>
      </c>
      <c r="G72" s="16" t="s">
        <v>30</v>
      </c>
    </row>
    <row r="73" spans="1:7" ht="14.25" customHeight="1" x14ac:dyDescent="0.25">
      <c r="A73" s="23"/>
      <c r="B73" s="24"/>
      <c r="C73" s="22"/>
      <c r="D73" s="79" t="s">
        <v>110</v>
      </c>
      <c r="E73" s="90"/>
      <c r="F73" s="84" t="s">
        <v>30</v>
      </c>
      <c r="G73" s="16" t="s">
        <v>30</v>
      </c>
    </row>
    <row r="74" spans="1:7" ht="14.25" customHeight="1" x14ac:dyDescent="0.25">
      <c r="A74" s="30"/>
      <c r="B74" s="15"/>
      <c r="C74" s="20" t="s">
        <v>111</v>
      </c>
      <c r="D74" s="78"/>
      <c r="E74" s="91" t="s">
        <v>59</v>
      </c>
      <c r="F74" s="84" t="s">
        <v>30</v>
      </c>
      <c r="G74" s="16" t="s">
        <v>30</v>
      </c>
    </row>
    <row r="75" spans="1:7" ht="14.25" customHeight="1" x14ac:dyDescent="0.25">
      <c r="A75" s="31" t="s">
        <v>112</v>
      </c>
      <c r="B75" s="25" t="s">
        <v>113</v>
      </c>
      <c r="C75" s="22"/>
      <c r="D75" s="78"/>
      <c r="E75" s="90"/>
      <c r="F75" s="84" t="s">
        <v>30</v>
      </c>
      <c r="G75" s="16" t="s">
        <v>30</v>
      </c>
    </row>
    <row r="76" spans="1:7" ht="14.25" customHeight="1" x14ac:dyDescent="0.25">
      <c r="A76" s="23"/>
      <c r="B76" s="25" t="s">
        <v>114</v>
      </c>
      <c r="C76" s="22"/>
      <c r="D76" s="78"/>
      <c r="E76" s="90"/>
      <c r="F76" s="84" t="s">
        <v>30</v>
      </c>
      <c r="G76" s="16" t="s">
        <v>30</v>
      </c>
    </row>
    <row r="77" spans="1:7" ht="14.25" customHeight="1" x14ac:dyDescent="0.25">
      <c r="A77" s="23"/>
      <c r="B77" s="25" t="s">
        <v>115</v>
      </c>
      <c r="C77" s="22"/>
      <c r="D77" s="78"/>
      <c r="E77" s="90"/>
      <c r="F77" s="84" t="s">
        <v>30</v>
      </c>
      <c r="G77" s="16" t="s">
        <v>30</v>
      </c>
    </row>
    <row r="78" spans="1:7" ht="14.25" customHeight="1" x14ac:dyDescent="0.25">
      <c r="A78" s="23"/>
      <c r="B78" s="25" t="s">
        <v>116</v>
      </c>
      <c r="C78" s="22"/>
      <c r="D78" s="78"/>
      <c r="E78" s="90"/>
      <c r="F78" s="84" t="s">
        <v>30</v>
      </c>
      <c r="G78" s="16" t="s">
        <v>30</v>
      </c>
    </row>
    <row r="79" spans="1:7" ht="14.25" customHeight="1" x14ac:dyDescent="0.25">
      <c r="A79" s="23"/>
      <c r="B79" s="25" t="s">
        <v>117</v>
      </c>
      <c r="C79" s="20" t="s">
        <v>118</v>
      </c>
      <c r="D79" s="79" t="s">
        <v>119</v>
      </c>
      <c r="E79" s="90"/>
      <c r="F79" s="84" t="s">
        <v>30</v>
      </c>
      <c r="G79" s="16" t="s">
        <v>30</v>
      </c>
    </row>
    <row r="80" spans="1:7" ht="14.25" customHeight="1" x14ac:dyDescent="0.25">
      <c r="A80" s="23"/>
      <c r="B80" s="19"/>
      <c r="C80" s="22"/>
      <c r="D80" s="79" t="s">
        <v>120</v>
      </c>
      <c r="E80" s="90"/>
      <c r="F80" s="84" t="s">
        <v>30</v>
      </c>
      <c r="G80" s="16" t="s">
        <v>30</v>
      </c>
    </row>
    <row r="81" spans="1:7" ht="14.25" customHeight="1" x14ac:dyDescent="0.25">
      <c r="A81" s="23"/>
      <c r="B81" s="24"/>
      <c r="C81" s="22"/>
      <c r="D81" s="79" t="s">
        <v>121</v>
      </c>
      <c r="E81" s="90"/>
      <c r="F81" s="84" t="s">
        <v>30</v>
      </c>
      <c r="G81" s="16" t="s">
        <v>30</v>
      </c>
    </row>
    <row r="82" spans="1:7" ht="14.25" customHeight="1" x14ac:dyDescent="0.25">
      <c r="A82" s="23"/>
      <c r="B82" s="24"/>
      <c r="C82" s="20" t="s">
        <v>122</v>
      </c>
      <c r="D82" s="79" t="s">
        <v>123</v>
      </c>
      <c r="E82" s="90"/>
      <c r="F82" s="84" t="s">
        <v>30</v>
      </c>
      <c r="G82" s="16" t="s">
        <v>30</v>
      </c>
    </row>
    <row r="83" spans="1:7" ht="14.25" customHeight="1" x14ac:dyDescent="0.25">
      <c r="A83" s="23"/>
      <c r="B83" s="24"/>
      <c r="C83" s="22"/>
      <c r="D83" s="79" t="s">
        <v>124</v>
      </c>
      <c r="E83" s="90"/>
      <c r="F83" s="84" t="s">
        <v>30</v>
      </c>
      <c r="G83" s="16" t="s">
        <v>30</v>
      </c>
    </row>
    <row r="84" spans="1:7" ht="14.25" customHeight="1" x14ac:dyDescent="0.25">
      <c r="A84" s="23"/>
      <c r="B84" s="24"/>
      <c r="C84" s="22"/>
      <c r="D84" s="79" t="s">
        <v>125</v>
      </c>
      <c r="E84" s="90"/>
      <c r="F84" s="84" t="s">
        <v>30</v>
      </c>
      <c r="G84" s="16" t="s">
        <v>30</v>
      </c>
    </row>
    <row r="85" spans="1:7" ht="14.25" customHeight="1" x14ac:dyDescent="0.25">
      <c r="A85" s="23"/>
      <c r="B85" s="24"/>
      <c r="C85" s="22"/>
      <c r="D85" s="79" t="s">
        <v>126</v>
      </c>
      <c r="E85" s="90"/>
      <c r="F85" s="84" t="s">
        <v>30</v>
      </c>
      <c r="G85" s="16" t="s">
        <v>30</v>
      </c>
    </row>
    <row r="86" spans="1:7" ht="14.25" customHeight="1" x14ac:dyDescent="0.25">
      <c r="A86" s="23"/>
      <c r="B86" s="24"/>
      <c r="C86" s="20" t="s">
        <v>127</v>
      </c>
      <c r="D86" s="56"/>
      <c r="E86" s="90"/>
      <c r="F86" s="84" t="s">
        <v>30</v>
      </c>
      <c r="G86" s="16" t="s">
        <v>30</v>
      </c>
    </row>
    <row r="87" spans="1:7" ht="14.25" customHeight="1" x14ac:dyDescent="0.25">
      <c r="A87" s="23"/>
      <c r="B87" s="24"/>
      <c r="C87" s="20" t="s">
        <v>85</v>
      </c>
      <c r="D87" s="79" t="s">
        <v>128</v>
      </c>
      <c r="E87" s="90"/>
      <c r="F87" s="84" t="s">
        <v>30</v>
      </c>
      <c r="G87" s="16" t="s">
        <v>30</v>
      </c>
    </row>
    <row r="88" spans="1:7" ht="14.25" customHeight="1" x14ac:dyDescent="0.25">
      <c r="A88" s="23"/>
      <c r="B88" s="24"/>
      <c r="C88" s="22"/>
      <c r="D88" s="79" t="s">
        <v>118</v>
      </c>
      <c r="E88" s="90"/>
      <c r="F88" s="84" t="s">
        <v>30</v>
      </c>
      <c r="G88" s="16" t="s">
        <v>30</v>
      </c>
    </row>
    <row r="89" spans="1:7" ht="14.25" customHeight="1" x14ac:dyDescent="0.25">
      <c r="A89" s="23"/>
      <c r="B89" s="24"/>
      <c r="C89" s="22"/>
      <c r="D89" s="79" t="s">
        <v>87</v>
      </c>
      <c r="E89" s="90"/>
      <c r="F89" s="84" t="s">
        <v>30</v>
      </c>
      <c r="G89" s="16" t="s">
        <v>30</v>
      </c>
    </row>
    <row r="90" spans="1:7" ht="14.25" customHeight="1" x14ac:dyDescent="0.25">
      <c r="A90" s="23"/>
      <c r="B90" s="24"/>
      <c r="C90" s="20" t="s">
        <v>129</v>
      </c>
      <c r="D90" s="79" t="s">
        <v>130</v>
      </c>
      <c r="E90" s="90"/>
      <c r="F90" s="84" t="s">
        <v>30</v>
      </c>
      <c r="G90" s="16" t="s">
        <v>30</v>
      </c>
    </row>
    <row r="91" spans="1:7" ht="14.25" customHeight="1" x14ac:dyDescent="0.25">
      <c r="A91" s="23"/>
      <c r="B91" s="24"/>
      <c r="C91" s="21"/>
      <c r="D91" s="79" t="s">
        <v>131</v>
      </c>
      <c r="E91" s="90"/>
      <c r="F91" s="84" t="s">
        <v>30</v>
      </c>
      <c r="G91" s="16" t="s">
        <v>30</v>
      </c>
    </row>
    <row r="92" spans="1:7" ht="14.25" customHeight="1" x14ac:dyDescent="0.25">
      <c r="A92" s="23"/>
      <c r="B92" s="24"/>
      <c r="C92" s="20" t="s">
        <v>90</v>
      </c>
      <c r="D92" s="79" t="s">
        <v>91</v>
      </c>
      <c r="E92" s="90"/>
      <c r="F92" s="84" t="s">
        <v>30</v>
      </c>
      <c r="G92" s="16" t="s">
        <v>30</v>
      </c>
    </row>
    <row r="93" spans="1:7" ht="14.25" customHeight="1" x14ac:dyDescent="0.25">
      <c r="A93" s="23"/>
      <c r="B93" s="24"/>
      <c r="C93" s="22"/>
      <c r="D93" s="79" t="s">
        <v>92</v>
      </c>
      <c r="E93" s="90"/>
      <c r="F93" s="84" t="s">
        <v>30</v>
      </c>
      <c r="G93" s="16" t="s">
        <v>30</v>
      </c>
    </row>
    <row r="94" spans="1:7" ht="14.25" customHeight="1" x14ac:dyDescent="0.25">
      <c r="A94" s="23"/>
      <c r="B94" s="24"/>
      <c r="C94" s="22"/>
      <c r="D94" s="79" t="s">
        <v>93</v>
      </c>
      <c r="E94" s="90"/>
      <c r="F94" s="84" t="s">
        <v>30</v>
      </c>
      <c r="G94" s="16" t="s">
        <v>30</v>
      </c>
    </row>
    <row r="95" spans="1:7" ht="14.25" customHeight="1" x14ac:dyDescent="0.25">
      <c r="A95" s="23"/>
      <c r="B95" s="24"/>
      <c r="C95" s="22"/>
      <c r="D95" s="79" t="s">
        <v>97</v>
      </c>
      <c r="E95" s="90"/>
      <c r="F95" s="84" t="s">
        <v>30</v>
      </c>
      <c r="G95" s="16" t="s">
        <v>30</v>
      </c>
    </row>
    <row r="96" spans="1:7" ht="14.25" customHeight="1" x14ac:dyDescent="0.25">
      <c r="A96" s="23"/>
      <c r="B96" s="24"/>
      <c r="C96" s="20" t="s">
        <v>98</v>
      </c>
      <c r="D96" s="79" t="s">
        <v>132</v>
      </c>
      <c r="E96" s="90"/>
      <c r="F96" s="84" t="s">
        <v>30</v>
      </c>
      <c r="G96" s="16" t="s">
        <v>30</v>
      </c>
    </row>
    <row r="97" spans="1:7" ht="14.25" customHeight="1" x14ac:dyDescent="0.25">
      <c r="A97" s="23"/>
      <c r="B97" s="24"/>
      <c r="C97" s="22"/>
      <c r="D97" s="79" t="s">
        <v>99</v>
      </c>
      <c r="E97" s="90"/>
      <c r="F97" s="84" t="s">
        <v>30</v>
      </c>
      <c r="G97" s="16" t="s">
        <v>30</v>
      </c>
    </row>
    <row r="98" spans="1:7" ht="14.25" customHeight="1" x14ac:dyDescent="0.25">
      <c r="A98" s="23"/>
      <c r="B98" s="24"/>
      <c r="C98" s="22"/>
      <c r="D98" s="79" t="s">
        <v>133</v>
      </c>
      <c r="E98" s="90"/>
      <c r="F98" s="84" t="s">
        <v>30</v>
      </c>
      <c r="G98" s="16" t="s">
        <v>30</v>
      </c>
    </row>
    <row r="99" spans="1:7" ht="14.25" customHeight="1" x14ac:dyDescent="0.25">
      <c r="A99" s="23"/>
      <c r="B99" s="24"/>
      <c r="C99" s="22"/>
      <c r="D99" s="79" t="s">
        <v>106</v>
      </c>
      <c r="E99" s="90"/>
      <c r="F99" s="84" t="s">
        <v>30</v>
      </c>
      <c r="G99" s="16" t="s">
        <v>30</v>
      </c>
    </row>
    <row r="100" spans="1:7" ht="14.25" customHeight="1" x14ac:dyDescent="0.25">
      <c r="A100" s="23"/>
      <c r="B100" s="24"/>
      <c r="C100" s="22"/>
      <c r="D100" s="79" t="s">
        <v>134</v>
      </c>
      <c r="E100" s="90"/>
      <c r="F100" s="84" t="s">
        <v>30</v>
      </c>
      <c r="G100" s="16" t="s">
        <v>30</v>
      </c>
    </row>
    <row r="101" spans="1:7" ht="14.25" customHeight="1" x14ac:dyDescent="0.25">
      <c r="A101" s="23"/>
      <c r="B101" s="24"/>
      <c r="C101" s="20" t="s">
        <v>107</v>
      </c>
      <c r="D101" s="79" t="s">
        <v>108</v>
      </c>
      <c r="E101" s="90"/>
      <c r="F101" s="84" t="s">
        <v>30</v>
      </c>
      <c r="G101" s="16" t="s">
        <v>30</v>
      </c>
    </row>
    <row r="102" spans="1:7" ht="14.25" customHeight="1" x14ac:dyDescent="0.25">
      <c r="A102" s="30"/>
      <c r="B102" s="15"/>
      <c r="C102" s="20" t="s">
        <v>135</v>
      </c>
      <c r="D102" s="81"/>
      <c r="E102" s="91" t="s">
        <v>59</v>
      </c>
      <c r="F102" s="84" t="s">
        <v>30</v>
      </c>
      <c r="G102" s="16" t="s">
        <v>30</v>
      </c>
    </row>
    <row r="103" spans="1:7" ht="14.25" customHeight="1" x14ac:dyDescent="0.25">
      <c r="A103" s="31" t="s">
        <v>136</v>
      </c>
      <c r="B103" s="25" t="s">
        <v>137</v>
      </c>
      <c r="C103" s="22"/>
      <c r="D103" s="78"/>
      <c r="E103" s="90"/>
      <c r="F103" s="84" t="s">
        <v>30</v>
      </c>
      <c r="G103" s="16" t="s">
        <v>30</v>
      </c>
    </row>
    <row r="104" spans="1:7" ht="14.25" customHeight="1" x14ac:dyDescent="0.25">
      <c r="A104" s="33"/>
      <c r="B104" s="25" t="s">
        <v>138</v>
      </c>
      <c r="C104" s="15"/>
      <c r="D104" s="78"/>
      <c r="E104" s="90"/>
      <c r="F104" s="84" t="s">
        <v>30</v>
      </c>
      <c r="G104" s="16" t="s">
        <v>30</v>
      </c>
    </row>
    <row r="105" spans="1:7" ht="14.25" customHeight="1" x14ac:dyDescent="0.25">
      <c r="A105" s="23"/>
      <c r="B105" s="25" t="s">
        <v>139</v>
      </c>
      <c r="C105" s="20" t="s">
        <v>140</v>
      </c>
      <c r="D105" s="78"/>
      <c r="E105" s="90"/>
      <c r="F105" s="84" t="s">
        <v>30</v>
      </c>
      <c r="G105" s="16" t="s">
        <v>30</v>
      </c>
    </row>
    <row r="106" spans="1:7" ht="14.25" customHeight="1" x14ac:dyDescent="0.25">
      <c r="A106" s="23"/>
      <c r="B106" s="19"/>
      <c r="C106" s="20" t="s">
        <v>136</v>
      </c>
      <c r="D106" s="79" t="s">
        <v>40</v>
      </c>
      <c r="E106" s="90" t="s">
        <v>41</v>
      </c>
      <c r="F106" s="84" t="s">
        <v>30</v>
      </c>
      <c r="G106" s="16" t="s">
        <v>30</v>
      </c>
    </row>
    <row r="107" spans="1:7" ht="14.25" customHeight="1" x14ac:dyDescent="0.25">
      <c r="A107" s="23"/>
      <c r="B107" s="24"/>
      <c r="C107" s="22"/>
      <c r="D107" s="78"/>
      <c r="E107" s="90" t="s">
        <v>42</v>
      </c>
      <c r="F107" s="84" t="s">
        <v>30</v>
      </c>
      <c r="G107" s="16" t="s">
        <v>30</v>
      </c>
    </row>
    <row r="108" spans="1:7" ht="14.25" customHeight="1" x14ac:dyDescent="0.25">
      <c r="A108" s="23"/>
      <c r="B108" s="24"/>
      <c r="C108" s="22"/>
      <c r="D108" s="78"/>
      <c r="E108" s="90" t="s">
        <v>43</v>
      </c>
      <c r="F108" s="84" t="s">
        <v>30</v>
      </c>
      <c r="G108" s="16" t="s">
        <v>30</v>
      </c>
    </row>
    <row r="109" spans="1:7" ht="14.25" customHeight="1" x14ac:dyDescent="0.25">
      <c r="A109" s="23"/>
      <c r="B109" s="24"/>
      <c r="C109" s="22"/>
      <c r="D109" s="79" t="s">
        <v>44</v>
      </c>
      <c r="E109" s="90" t="s">
        <v>44</v>
      </c>
      <c r="F109" s="84" t="s">
        <v>30</v>
      </c>
      <c r="G109" s="16" t="s">
        <v>30</v>
      </c>
    </row>
    <row r="110" spans="1:7" ht="14.25" customHeight="1" x14ac:dyDescent="0.25">
      <c r="A110" s="23"/>
      <c r="B110" s="24"/>
      <c r="C110" s="22"/>
      <c r="D110" s="78"/>
      <c r="E110" s="90" t="s">
        <v>141</v>
      </c>
      <c r="F110" s="84" t="s">
        <v>30</v>
      </c>
      <c r="G110" s="16" t="s">
        <v>30</v>
      </c>
    </row>
    <row r="111" spans="1:7" ht="14.25" customHeight="1" x14ac:dyDescent="0.25">
      <c r="A111" s="23"/>
      <c r="B111" s="24"/>
      <c r="C111" s="22"/>
      <c r="D111" s="78"/>
      <c r="E111" s="90" t="s">
        <v>46</v>
      </c>
      <c r="F111" s="84" t="s">
        <v>30</v>
      </c>
      <c r="G111" s="16" t="s">
        <v>30</v>
      </c>
    </row>
    <row r="112" spans="1:7" ht="14.25" customHeight="1" x14ac:dyDescent="0.25">
      <c r="A112" s="23"/>
      <c r="B112" s="24"/>
      <c r="C112" s="20" t="s">
        <v>49</v>
      </c>
      <c r="D112" s="78"/>
      <c r="E112" s="90"/>
      <c r="F112" s="84" t="s">
        <v>30</v>
      </c>
      <c r="G112" s="16" t="s">
        <v>30</v>
      </c>
    </row>
    <row r="113" spans="1:7" ht="14.25" customHeight="1" x14ac:dyDescent="0.25">
      <c r="A113" s="23"/>
      <c r="B113" s="24"/>
      <c r="C113" s="20" t="s">
        <v>131</v>
      </c>
      <c r="D113" s="78"/>
      <c r="E113" s="90"/>
      <c r="F113" s="84" t="s">
        <v>30</v>
      </c>
      <c r="G113" s="16" t="s">
        <v>30</v>
      </c>
    </row>
    <row r="114" spans="1:7" ht="14.25" customHeight="1" x14ac:dyDescent="0.25">
      <c r="A114" s="44"/>
      <c r="B114" s="14"/>
      <c r="C114" s="20" t="s">
        <v>107</v>
      </c>
      <c r="D114" s="78"/>
      <c r="E114" s="90"/>
      <c r="F114" s="84" t="s">
        <v>30</v>
      </c>
      <c r="G114" s="16" t="s">
        <v>30</v>
      </c>
    </row>
    <row r="115" spans="1:7" ht="14.25" customHeight="1" x14ac:dyDescent="0.25">
      <c r="A115" s="31" t="s">
        <v>143</v>
      </c>
      <c r="B115" s="25" t="s">
        <v>144</v>
      </c>
      <c r="C115" s="20" t="s">
        <v>145</v>
      </c>
      <c r="D115" s="78"/>
      <c r="E115" s="90"/>
      <c r="F115" s="84" t="s">
        <v>30</v>
      </c>
      <c r="G115" s="16" t="s">
        <v>30</v>
      </c>
    </row>
    <row r="116" spans="1:7" ht="14.25" customHeight="1" x14ac:dyDescent="0.25">
      <c r="A116" s="33"/>
      <c r="B116" s="19"/>
      <c r="C116" s="20" t="s">
        <v>146</v>
      </c>
      <c r="D116" s="78"/>
      <c r="E116" s="90"/>
      <c r="F116" s="84" t="s">
        <v>30</v>
      </c>
      <c r="G116" s="16" t="s">
        <v>30</v>
      </c>
    </row>
    <row r="117" spans="1:7" ht="14.25" customHeight="1" x14ac:dyDescent="0.25">
      <c r="A117" s="23"/>
      <c r="B117" s="24"/>
      <c r="C117" s="20" t="s">
        <v>147</v>
      </c>
      <c r="D117" s="78"/>
      <c r="E117" s="90"/>
      <c r="F117" s="84" t="s">
        <v>30</v>
      </c>
      <c r="G117" s="16" t="s">
        <v>30</v>
      </c>
    </row>
    <row r="118" spans="1:7" ht="14.25" customHeight="1" x14ac:dyDescent="0.25">
      <c r="A118" s="23"/>
      <c r="B118" s="24"/>
      <c r="C118" s="20" t="s">
        <v>148</v>
      </c>
      <c r="D118" s="78"/>
      <c r="E118" s="90"/>
      <c r="F118" s="84" t="s">
        <v>30</v>
      </c>
      <c r="G118" s="16" t="s">
        <v>30</v>
      </c>
    </row>
    <row r="119" spans="1:7" ht="14.25" customHeight="1" x14ac:dyDescent="0.25">
      <c r="A119" s="23"/>
      <c r="B119" s="15"/>
      <c r="C119" s="20" t="s">
        <v>149</v>
      </c>
      <c r="D119" s="78"/>
      <c r="E119" s="90"/>
      <c r="F119" s="84" t="s">
        <v>30</v>
      </c>
      <c r="G119" s="16" t="s">
        <v>30</v>
      </c>
    </row>
    <row r="120" spans="1:7" ht="14.25" customHeight="1" x14ac:dyDescent="0.25">
      <c r="A120" s="23"/>
      <c r="B120" s="25" t="s">
        <v>150</v>
      </c>
      <c r="C120" s="20" t="s">
        <v>216</v>
      </c>
      <c r="D120" s="78"/>
      <c r="E120" s="90"/>
      <c r="F120" s="84" t="s">
        <v>30</v>
      </c>
      <c r="G120" s="16" t="s">
        <v>30</v>
      </c>
    </row>
    <row r="121" spans="1:7" ht="14.25" customHeight="1" x14ac:dyDescent="0.25">
      <c r="A121" s="23"/>
      <c r="B121" s="19"/>
      <c r="C121" s="20" t="s">
        <v>152</v>
      </c>
      <c r="D121" s="78"/>
      <c r="E121" s="90"/>
      <c r="F121" s="84" t="s">
        <v>30</v>
      </c>
      <c r="G121" s="16" t="s">
        <v>30</v>
      </c>
    </row>
    <row r="122" spans="1:7" ht="14.25" customHeight="1" x14ac:dyDescent="0.25">
      <c r="A122" s="23"/>
      <c r="B122" s="15"/>
      <c r="C122" s="20" t="s">
        <v>153</v>
      </c>
      <c r="D122" s="78"/>
      <c r="E122" s="90"/>
      <c r="F122" s="84" t="s">
        <v>30</v>
      </c>
      <c r="G122" s="16" t="s">
        <v>30</v>
      </c>
    </row>
    <row r="123" spans="1:7" ht="14.25" customHeight="1" x14ac:dyDescent="0.25">
      <c r="A123" s="23"/>
      <c r="B123" s="25" t="s">
        <v>154</v>
      </c>
      <c r="C123" s="20" t="s">
        <v>155</v>
      </c>
      <c r="D123" s="78"/>
      <c r="E123" s="90"/>
      <c r="F123" s="84" t="s">
        <v>30</v>
      </c>
      <c r="G123" s="16" t="s">
        <v>30</v>
      </c>
    </row>
    <row r="124" spans="1:7" ht="14.25" customHeight="1" x14ac:dyDescent="0.25">
      <c r="A124" s="23"/>
      <c r="B124" s="19"/>
      <c r="C124" s="20" t="s">
        <v>156</v>
      </c>
      <c r="D124" s="78"/>
      <c r="E124" s="90"/>
      <c r="F124" s="84" t="s">
        <v>30</v>
      </c>
      <c r="G124" s="16" t="s">
        <v>30</v>
      </c>
    </row>
    <row r="125" spans="1:7" ht="14.25" customHeight="1" x14ac:dyDescent="0.25">
      <c r="A125" s="23"/>
      <c r="B125" s="25" t="s">
        <v>78</v>
      </c>
      <c r="C125" s="20" t="s">
        <v>157</v>
      </c>
      <c r="D125" s="78"/>
      <c r="E125" s="90"/>
      <c r="F125" s="84" t="s">
        <v>30</v>
      </c>
      <c r="G125" s="16" t="s">
        <v>30</v>
      </c>
    </row>
    <row r="126" spans="1:7" ht="14.25" customHeight="1" x14ac:dyDescent="0.25">
      <c r="A126" s="23"/>
      <c r="B126" s="19"/>
      <c r="C126" s="20" t="s">
        <v>158</v>
      </c>
      <c r="D126" s="78"/>
      <c r="E126" s="90"/>
      <c r="F126" s="84" t="s">
        <v>30</v>
      </c>
      <c r="G126" s="16" t="s">
        <v>30</v>
      </c>
    </row>
    <row r="127" spans="1:7" ht="14.25" customHeight="1" x14ac:dyDescent="0.25">
      <c r="A127" s="23"/>
      <c r="B127" s="24"/>
      <c r="C127" s="20" t="s">
        <v>159</v>
      </c>
      <c r="D127" s="78"/>
      <c r="E127" s="90"/>
      <c r="F127" s="84" t="s">
        <v>30</v>
      </c>
      <c r="G127" s="16" t="s">
        <v>30</v>
      </c>
    </row>
    <row r="128" spans="1:7" ht="14.25" customHeight="1" x14ac:dyDescent="0.25">
      <c r="A128" s="23"/>
      <c r="B128" s="15"/>
      <c r="C128" s="20" t="s">
        <v>160</v>
      </c>
      <c r="D128" s="78"/>
      <c r="E128" s="90"/>
      <c r="F128" s="84" t="s">
        <v>30</v>
      </c>
      <c r="G128" s="16" t="s">
        <v>30</v>
      </c>
    </row>
    <row r="129" spans="1:7" ht="14.25" customHeight="1" x14ac:dyDescent="0.25">
      <c r="A129" s="23"/>
      <c r="B129" s="25" t="s">
        <v>161</v>
      </c>
      <c r="C129" s="20" t="s">
        <v>162</v>
      </c>
      <c r="D129" s="78"/>
      <c r="E129" s="90"/>
      <c r="F129" s="84" t="s">
        <v>30</v>
      </c>
      <c r="G129" s="16" t="s">
        <v>30</v>
      </c>
    </row>
    <row r="130" spans="1:7" ht="14.25" customHeight="1" x14ac:dyDescent="0.25">
      <c r="A130" s="23"/>
      <c r="B130" s="19"/>
      <c r="C130" s="20" t="s">
        <v>163</v>
      </c>
      <c r="D130" s="78"/>
      <c r="E130" s="90"/>
      <c r="F130" s="84" t="s">
        <v>30</v>
      </c>
      <c r="G130" s="16" t="s">
        <v>30</v>
      </c>
    </row>
    <row r="131" spans="1:7" ht="14.25" customHeight="1" x14ac:dyDescent="0.25">
      <c r="A131" s="23"/>
      <c r="B131" s="24"/>
      <c r="C131" s="20" t="s">
        <v>164</v>
      </c>
      <c r="D131" s="78"/>
      <c r="E131" s="90"/>
      <c r="F131" s="84" t="s">
        <v>30</v>
      </c>
      <c r="G131" s="16" t="s">
        <v>30</v>
      </c>
    </row>
    <row r="132" spans="1:7" ht="14.25" customHeight="1" x14ac:dyDescent="0.25">
      <c r="A132" s="23"/>
      <c r="B132" s="15"/>
      <c r="C132" s="20" t="s">
        <v>165</v>
      </c>
      <c r="D132" s="78"/>
      <c r="E132" s="90"/>
      <c r="F132" s="84" t="s">
        <v>30</v>
      </c>
      <c r="G132" s="16" t="s">
        <v>30</v>
      </c>
    </row>
    <row r="133" spans="1:7" ht="14.25" customHeight="1" x14ac:dyDescent="0.25">
      <c r="A133" s="23"/>
      <c r="B133" s="25" t="s">
        <v>166</v>
      </c>
      <c r="C133" s="20" t="s">
        <v>166</v>
      </c>
      <c r="D133" s="78"/>
      <c r="E133" s="90"/>
      <c r="F133" s="84" t="s">
        <v>30</v>
      </c>
      <c r="G133" s="16" t="s">
        <v>30</v>
      </c>
    </row>
    <row r="134" spans="1:7" ht="14.25" customHeight="1" x14ac:dyDescent="0.25">
      <c r="A134" s="23"/>
      <c r="B134" s="19"/>
      <c r="C134" s="20" t="s">
        <v>85</v>
      </c>
      <c r="D134" s="78"/>
      <c r="E134" s="90"/>
      <c r="F134" s="84" t="s">
        <v>30</v>
      </c>
      <c r="G134" s="16" t="s">
        <v>30</v>
      </c>
    </row>
    <row r="135" spans="1:7" ht="14.25" customHeight="1" x14ac:dyDescent="0.25">
      <c r="A135" s="23"/>
      <c r="B135" s="15"/>
      <c r="C135" s="20" t="s">
        <v>167</v>
      </c>
      <c r="D135" s="78"/>
      <c r="E135" s="90"/>
      <c r="F135" s="84" t="s">
        <v>30</v>
      </c>
      <c r="G135" s="16" t="s">
        <v>30</v>
      </c>
    </row>
    <row r="136" spans="1:7" ht="14.25" customHeight="1" x14ac:dyDescent="0.25">
      <c r="A136" s="23"/>
      <c r="B136" s="25" t="s">
        <v>107</v>
      </c>
      <c r="C136" s="20" t="s">
        <v>110</v>
      </c>
      <c r="D136" s="78"/>
      <c r="E136" s="90"/>
      <c r="F136" s="85" t="s">
        <v>30</v>
      </c>
      <c r="G136" s="68" t="s">
        <v>30</v>
      </c>
    </row>
    <row r="137" spans="1:7" ht="14.25" customHeight="1" x14ac:dyDescent="0.25">
      <c r="A137" s="23"/>
      <c r="B137" s="21"/>
      <c r="C137" s="20" t="s">
        <v>168</v>
      </c>
      <c r="D137" s="78"/>
      <c r="E137" s="90"/>
      <c r="F137" s="84" t="s">
        <v>30</v>
      </c>
      <c r="G137" s="16" t="s">
        <v>30</v>
      </c>
    </row>
    <row r="138" spans="1:7" ht="14.25" customHeight="1" x14ac:dyDescent="0.25">
      <c r="A138" s="23"/>
      <c r="B138" s="25" t="s">
        <v>102</v>
      </c>
      <c r="C138" s="37" t="s">
        <v>103</v>
      </c>
      <c r="D138" s="78"/>
      <c r="E138" s="90"/>
      <c r="F138" s="84" t="s">
        <v>30</v>
      </c>
      <c r="G138" s="16" t="s">
        <v>30</v>
      </c>
    </row>
    <row r="139" spans="1:7" ht="14.25" customHeight="1" x14ac:dyDescent="0.25">
      <c r="A139" s="23"/>
      <c r="B139" s="25" t="s">
        <v>169</v>
      </c>
      <c r="C139" s="20" t="s">
        <v>118</v>
      </c>
      <c r="D139" s="78"/>
      <c r="E139" s="90"/>
      <c r="F139" s="84" t="s">
        <v>30</v>
      </c>
      <c r="G139" s="16" t="s">
        <v>30</v>
      </c>
    </row>
    <row r="140" spans="1:7" ht="14.25" customHeight="1" x14ac:dyDescent="0.25">
      <c r="A140" s="23"/>
      <c r="B140" s="19"/>
      <c r="C140" s="20" t="s">
        <v>170</v>
      </c>
      <c r="D140" s="78"/>
      <c r="E140" s="90"/>
      <c r="F140" s="84" t="s">
        <v>30</v>
      </c>
      <c r="G140" s="16" t="s">
        <v>30</v>
      </c>
    </row>
    <row r="141" spans="1:7" ht="14.25" customHeight="1" x14ac:dyDescent="0.25">
      <c r="A141" s="23"/>
      <c r="B141" s="14"/>
      <c r="C141" s="20" t="s">
        <v>171</v>
      </c>
      <c r="D141" s="78"/>
      <c r="E141" s="90"/>
      <c r="F141" s="84" t="s">
        <v>30</v>
      </c>
      <c r="G141" s="16" t="s">
        <v>30</v>
      </c>
    </row>
    <row r="142" spans="1:7" ht="14.25" customHeight="1" x14ac:dyDescent="0.25">
      <c r="A142" s="23"/>
      <c r="B142" s="25" t="s">
        <v>172</v>
      </c>
      <c r="C142" s="20" t="s">
        <v>173</v>
      </c>
      <c r="D142" s="78"/>
      <c r="E142" s="90"/>
      <c r="F142" s="84" t="s">
        <v>30</v>
      </c>
      <c r="G142" s="16" t="s">
        <v>30</v>
      </c>
    </row>
    <row r="143" spans="1:7" ht="14.25" customHeight="1" x14ac:dyDescent="0.25">
      <c r="A143" s="23"/>
      <c r="B143" s="19"/>
      <c r="C143" s="20" t="s">
        <v>174</v>
      </c>
      <c r="D143" s="78"/>
      <c r="E143" s="90"/>
      <c r="F143" s="84" t="s">
        <v>30</v>
      </c>
      <c r="G143" s="16" t="s">
        <v>30</v>
      </c>
    </row>
    <row r="144" spans="1:7" ht="14.25" customHeight="1" x14ac:dyDescent="0.25">
      <c r="A144" s="23"/>
      <c r="B144" s="24"/>
      <c r="C144" s="20" t="s">
        <v>175</v>
      </c>
      <c r="D144" s="78"/>
      <c r="E144" s="90"/>
      <c r="F144" s="84" t="s">
        <v>30</v>
      </c>
      <c r="G144" s="16" t="s">
        <v>30</v>
      </c>
    </row>
    <row r="145" spans="1:7" ht="14.25" customHeight="1" x14ac:dyDescent="0.25">
      <c r="A145" s="30"/>
      <c r="B145" s="15"/>
      <c r="C145" s="20" t="s">
        <v>176</v>
      </c>
      <c r="D145" s="78"/>
      <c r="E145" s="90"/>
      <c r="F145" s="84" t="s">
        <v>30</v>
      </c>
      <c r="G145" s="16" t="s">
        <v>30</v>
      </c>
    </row>
    <row r="146" spans="1:7" ht="14.25" customHeight="1" x14ac:dyDescent="0.25">
      <c r="A146" s="31" t="s">
        <v>177</v>
      </c>
      <c r="B146" s="25" t="s">
        <v>178</v>
      </c>
      <c r="C146" s="20" t="s">
        <v>179</v>
      </c>
      <c r="D146" s="82"/>
      <c r="E146" s="91" t="s">
        <v>59</v>
      </c>
      <c r="F146" s="84" t="s">
        <v>30</v>
      </c>
      <c r="G146" s="16" t="s">
        <v>30</v>
      </c>
    </row>
    <row r="147" spans="1:7" ht="14.25" customHeight="1" x14ac:dyDescent="0.25">
      <c r="A147" s="23"/>
      <c r="B147" s="21"/>
      <c r="C147" s="39" t="s">
        <v>180</v>
      </c>
      <c r="D147" s="78"/>
      <c r="E147" s="90"/>
      <c r="F147" s="84" t="s">
        <v>30</v>
      </c>
      <c r="G147" s="16" t="s">
        <v>30</v>
      </c>
    </row>
    <row r="148" spans="1:7" ht="14.25" customHeight="1" x14ac:dyDescent="0.25">
      <c r="A148" s="23"/>
      <c r="B148" s="25" t="s">
        <v>118</v>
      </c>
      <c r="C148" s="29"/>
      <c r="D148" s="78"/>
      <c r="E148" s="91" t="s">
        <v>181</v>
      </c>
      <c r="F148" s="84" t="s">
        <v>30</v>
      </c>
      <c r="G148" s="16" t="s">
        <v>30</v>
      </c>
    </row>
    <row r="149" spans="1:7" ht="14.25" customHeight="1" x14ac:dyDescent="0.25">
      <c r="A149" s="30"/>
      <c r="B149" s="25" t="s">
        <v>182</v>
      </c>
      <c r="C149" s="29"/>
      <c r="D149" s="78"/>
      <c r="E149" s="91" t="s">
        <v>181</v>
      </c>
      <c r="F149" s="84" t="s">
        <v>30</v>
      </c>
      <c r="G149" s="16" t="s">
        <v>30</v>
      </c>
    </row>
    <row r="150" spans="1:7" ht="14.25" customHeight="1" x14ac:dyDescent="0.25">
      <c r="A150" s="31" t="s">
        <v>183</v>
      </c>
      <c r="B150" s="40" t="s">
        <v>183</v>
      </c>
      <c r="C150" s="20" t="s">
        <v>184</v>
      </c>
      <c r="D150" s="78"/>
      <c r="E150" s="92"/>
      <c r="F150" s="84" t="s">
        <v>30</v>
      </c>
      <c r="G150" s="16" t="s">
        <v>30</v>
      </c>
    </row>
    <row r="151" spans="1:7" ht="14.25" customHeight="1" x14ac:dyDescent="0.25">
      <c r="A151" s="17"/>
      <c r="B151" s="42"/>
      <c r="C151" s="20" t="s">
        <v>168</v>
      </c>
      <c r="D151" s="78"/>
      <c r="E151" s="92"/>
      <c r="F151" s="84" t="s">
        <v>30</v>
      </c>
      <c r="G151" s="16" t="s">
        <v>30</v>
      </c>
    </row>
    <row r="152" spans="1:7" ht="14.25" customHeight="1" x14ac:dyDescent="0.25">
      <c r="A152" s="43"/>
      <c r="B152" s="42"/>
      <c r="C152" s="20" t="s">
        <v>185</v>
      </c>
      <c r="D152" s="78"/>
      <c r="E152" s="92"/>
      <c r="F152" s="84" t="s">
        <v>30</v>
      </c>
      <c r="G152" s="16" t="s">
        <v>30</v>
      </c>
    </row>
    <row r="153" spans="1:7" ht="14.25" customHeight="1" x14ac:dyDescent="0.25">
      <c r="A153" s="43"/>
      <c r="B153" s="42"/>
      <c r="C153" s="20" t="s">
        <v>186</v>
      </c>
      <c r="D153" s="78"/>
      <c r="E153" s="92"/>
      <c r="F153" s="84" t="s">
        <v>30</v>
      </c>
      <c r="G153" s="16" t="s">
        <v>30</v>
      </c>
    </row>
    <row r="154" spans="1:7" ht="14.25" customHeight="1" x14ac:dyDescent="0.25">
      <c r="A154" s="43"/>
      <c r="B154" s="42"/>
      <c r="C154" s="20" t="s">
        <v>187</v>
      </c>
      <c r="D154" s="78"/>
      <c r="E154" s="92"/>
      <c r="F154" s="84" t="s">
        <v>30</v>
      </c>
      <c r="G154" s="16" t="s">
        <v>30</v>
      </c>
    </row>
    <row r="155" spans="1:7" ht="14.25" customHeight="1" x14ac:dyDescent="0.25">
      <c r="A155" s="43"/>
      <c r="B155" s="42"/>
      <c r="C155" s="20" t="s">
        <v>188</v>
      </c>
      <c r="D155" s="78"/>
      <c r="E155" s="92"/>
      <c r="F155" s="84" t="s">
        <v>30</v>
      </c>
      <c r="G155" s="16" t="s">
        <v>30</v>
      </c>
    </row>
    <row r="156" spans="1:7" ht="14.25" customHeight="1" x14ac:dyDescent="0.25">
      <c r="A156" s="43"/>
      <c r="B156" s="42"/>
      <c r="C156" s="20" t="s">
        <v>189</v>
      </c>
      <c r="D156" s="78"/>
      <c r="E156" s="92"/>
      <c r="F156" s="84" t="s">
        <v>30</v>
      </c>
      <c r="G156" s="16" t="s">
        <v>30</v>
      </c>
    </row>
    <row r="157" spans="1:7" ht="14.25" customHeight="1" x14ac:dyDescent="0.25">
      <c r="A157" s="43"/>
      <c r="B157" s="42"/>
      <c r="C157" s="20" t="s">
        <v>98</v>
      </c>
      <c r="D157" s="78"/>
      <c r="E157" s="92"/>
      <c r="F157" s="84" t="s">
        <v>30</v>
      </c>
      <c r="G157" s="16" t="s">
        <v>30</v>
      </c>
    </row>
    <row r="158" spans="1:7" ht="14.25" customHeight="1" x14ac:dyDescent="0.25">
      <c r="A158" s="43"/>
      <c r="B158" s="42"/>
      <c r="C158" s="20" t="s">
        <v>107</v>
      </c>
      <c r="D158" s="78"/>
      <c r="E158" s="92"/>
      <c r="F158" s="84" t="s">
        <v>30</v>
      </c>
      <c r="G158" s="16" t="s">
        <v>30</v>
      </c>
    </row>
    <row r="159" spans="1:7" ht="14.25" customHeight="1" x14ac:dyDescent="0.25">
      <c r="A159" s="43"/>
      <c r="B159" s="42"/>
      <c r="C159" s="20" t="s">
        <v>106</v>
      </c>
      <c r="D159" s="82"/>
      <c r="E159" s="91" t="s">
        <v>59</v>
      </c>
      <c r="F159" s="84" t="s">
        <v>30</v>
      </c>
      <c r="G159" s="68" t="s">
        <v>29</v>
      </c>
    </row>
    <row r="160" spans="1:7" ht="14.25" customHeight="1" x14ac:dyDescent="0.25">
      <c r="A160" s="43"/>
      <c r="B160" s="42"/>
      <c r="C160" s="20" t="s">
        <v>50</v>
      </c>
      <c r="D160" s="78"/>
      <c r="E160" s="92"/>
      <c r="F160" s="84" t="s">
        <v>30</v>
      </c>
      <c r="G160" s="16" t="s">
        <v>30</v>
      </c>
    </row>
    <row r="161" spans="1:7" ht="14.25" customHeight="1" x14ac:dyDescent="0.25">
      <c r="A161" s="43"/>
      <c r="B161" s="42"/>
      <c r="C161" s="20" t="s">
        <v>190</v>
      </c>
      <c r="D161" s="82"/>
      <c r="E161" s="91" t="s">
        <v>59</v>
      </c>
      <c r="F161" s="84" t="s">
        <v>30</v>
      </c>
      <c r="G161" s="16" t="s">
        <v>30</v>
      </c>
    </row>
    <row r="162" spans="1:7" ht="14.25" customHeight="1" x14ac:dyDescent="0.25">
      <c r="A162" s="43"/>
      <c r="B162" s="42"/>
      <c r="C162" s="21"/>
      <c r="D162" s="79" t="s">
        <v>191</v>
      </c>
      <c r="E162" s="91" t="s">
        <v>59</v>
      </c>
      <c r="F162" s="84" t="s">
        <v>30</v>
      </c>
      <c r="G162" s="16" t="s">
        <v>30</v>
      </c>
    </row>
    <row r="163" spans="1:7" ht="14.25" customHeight="1" x14ac:dyDescent="0.25">
      <c r="A163" s="43"/>
      <c r="B163" s="42"/>
      <c r="C163" s="20" t="s">
        <v>192</v>
      </c>
      <c r="D163" s="78"/>
      <c r="E163" s="92"/>
      <c r="F163" s="84" t="s">
        <v>30</v>
      </c>
      <c r="G163" s="16" t="s">
        <v>30</v>
      </c>
    </row>
    <row r="164" spans="1:7" ht="14.25" customHeight="1" x14ac:dyDescent="0.25">
      <c r="A164" s="45"/>
      <c r="B164" s="46" t="s">
        <v>193</v>
      </c>
      <c r="C164" s="19"/>
      <c r="D164" s="82"/>
      <c r="E164" s="93" t="s">
        <v>194</v>
      </c>
      <c r="F164" s="84" t="s">
        <v>30</v>
      </c>
      <c r="G164" s="16" t="s">
        <v>30</v>
      </c>
    </row>
    <row r="165" spans="1:7" ht="14.25" customHeight="1" x14ac:dyDescent="0.25">
      <c r="A165" s="44"/>
      <c r="B165" s="25" t="s">
        <v>195</v>
      </c>
      <c r="C165" s="22"/>
      <c r="D165" s="78"/>
      <c r="E165" s="90"/>
      <c r="F165" s="84" t="s">
        <v>29</v>
      </c>
      <c r="G165" s="16" t="s">
        <v>30</v>
      </c>
    </row>
    <row r="166" spans="1:7" ht="14.25" customHeight="1" x14ac:dyDescent="0.25"/>
    <row r="167" spans="1:7" ht="14.25" customHeight="1" x14ac:dyDescent="0.25"/>
    <row r="168" spans="1:7" ht="14.25" customHeight="1" x14ac:dyDescent="0.25"/>
    <row r="169" spans="1:7" ht="14.25" customHeight="1" x14ac:dyDescent="0.25"/>
    <row r="170" spans="1:7" ht="14.25" customHeight="1" x14ac:dyDescent="0.25"/>
    <row r="171" spans="1:7" ht="14.25" customHeight="1" x14ac:dyDescent="0.25"/>
    <row r="172" spans="1:7" ht="14.25" customHeight="1" x14ac:dyDescent="0.25"/>
    <row r="173" spans="1:7" ht="14.25" customHeight="1" x14ac:dyDescent="0.25"/>
    <row r="174" spans="1:7" ht="14.25" customHeight="1" x14ac:dyDescent="0.25"/>
    <row r="175" spans="1:7" ht="14.25" customHeight="1" x14ac:dyDescent="0.25"/>
    <row r="176" spans="1:7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  <row r="1002" ht="14.25" customHeight="1" x14ac:dyDescent="0.25"/>
    <row r="1003" ht="14.25" customHeight="1" x14ac:dyDescent="0.25"/>
    <row r="1004" ht="14.25" customHeight="1" x14ac:dyDescent="0.25"/>
  </sheetData>
  <sheetProtection algorithmName="SHA-512" hashValue="fQordey2Hcu26/P/W+57R6DuO70HD5q4Rpcm8hNxOKZymmpwYzdD/Ra32IGp0Zc1IY9M8wzOqiJEp3iK2y9Kpg==" saltValue="FG1k1/tcLEnAngIF0TwPYA==" spinCount="100000" sheet="1" objects="1" scenarios="1"/>
  <mergeCells count="1">
    <mergeCell ref="A1:B1"/>
  </mergeCells>
  <pageMargins left="0.7" right="0.7" top="0.75" bottom="0.75" header="0" footer="0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0E6D2-A3F8-4832-8755-C147F152B911}">
  <sheetPr codeName="Blad21"/>
  <dimension ref="A1:G159"/>
  <sheetViews>
    <sheetView workbookViewId="0">
      <selection activeCell="AV51" sqref="AV51"/>
    </sheetView>
  </sheetViews>
  <sheetFormatPr defaultRowHeight="13.8" x14ac:dyDescent="0.25"/>
  <sheetData>
    <row r="1" spans="1:7" ht="14.4" thickBot="1" x14ac:dyDescent="0.3">
      <c r="A1" s="3" t="s">
        <v>1</v>
      </c>
      <c r="B1" s="5"/>
      <c r="C1" s="5"/>
      <c r="D1" s="6"/>
      <c r="E1" s="7"/>
      <c r="F1" s="9" t="s">
        <v>4</v>
      </c>
      <c r="G1" s="9" t="s">
        <v>5</v>
      </c>
    </row>
    <row r="2" spans="1:7" x14ac:dyDescent="0.25">
      <c r="A2" s="11" t="s">
        <v>6</v>
      </c>
      <c r="B2" s="12" t="s">
        <v>21</v>
      </c>
      <c r="C2" s="13" t="s">
        <v>26</v>
      </c>
      <c r="D2" s="14"/>
      <c r="E2" s="15"/>
      <c r="F2" s="16" t="s">
        <v>29</v>
      </c>
      <c r="G2" s="16" t="s">
        <v>30</v>
      </c>
    </row>
    <row r="3" spans="1:7" x14ac:dyDescent="0.25">
      <c r="A3" s="17"/>
      <c r="B3" s="19"/>
      <c r="C3" s="20" t="s">
        <v>31</v>
      </c>
      <c r="D3" s="21"/>
      <c r="E3" s="22"/>
      <c r="F3" s="16" t="s">
        <v>30</v>
      </c>
      <c r="G3" s="16" t="s">
        <v>30</v>
      </c>
    </row>
    <row r="4" spans="1:7" x14ac:dyDescent="0.25">
      <c r="A4" s="23"/>
      <c r="B4" s="24"/>
      <c r="C4" s="20" t="s">
        <v>32</v>
      </c>
      <c r="D4" s="21"/>
      <c r="E4" s="22"/>
      <c r="F4" s="16" t="s">
        <v>30</v>
      </c>
      <c r="G4" s="16" t="s">
        <v>30</v>
      </c>
    </row>
    <row r="5" spans="1:7" x14ac:dyDescent="0.25">
      <c r="A5" s="23"/>
      <c r="B5" s="24"/>
      <c r="C5" s="20" t="s">
        <v>33</v>
      </c>
      <c r="D5" s="21"/>
      <c r="E5" s="22"/>
      <c r="F5" s="16" t="s">
        <v>30</v>
      </c>
      <c r="G5" s="16" t="s">
        <v>30</v>
      </c>
    </row>
    <row r="6" spans="1:7" x14ac:dyDescent="0.25">
      <c r="A6" s="23"/>
      <c r="B6" s="24"/>
      <c r="C6" s="20" t="s">
        <v>34</v>
      </c>
      <c r="D6" s="21"/>
      <c r="E6" s="22"/>
      <c r="F6" s="16" t="s">
        <v>30</v>
      </c>
      <c r="G6" s="16" t="s">
        <v>30</v>
      </c>
    </row>
    <row r="7" spans="1:7" x14ac:dyDescent="0.25">
      <c r="A7" s="23"/>
      <c r="B7" s="24"/>
      <c r="C7" s="20" t="s">
        <v>35</v>
      </c>
      <c r="D7" s="21"/>
      <c r="E7" s="22"/>
      <c r="F7" s="16" t="s">
        <v>30</v>
      </c>
      <c r="G7" s="16" t="s">
        <v>30</v>
      </c>
    </row>
    <row r="8" spans="1:7" x14ac:dyDescent="0.25">
      <c r="A8" s="23"/>
      <c r="B8" s="24"/>
      <c r="C8" s="20" t="s">
        <v>36</v>
      </c>
      <c r="D8" s="21" t="s">
        <v>37</v>
      </c>
      <c r="E8" s="22"/>
      <c r="F8" s="16" t="s">
        <v>30</v>
      </c>
      <c r="G8" s="16" t="s">
        <v>30</v>
      </c>
    </row>
    <row r="9" spans="1:7" x14ac:dyDescent="0.25">
      <c r="A9" s="23"/>
      <c r="B9" s="15"/>
      <c r="C9" s="20" t="s">
        <v>38</v>
      </c>
      <c r="D9" s="21"/>
      <c r="E9" s="22"/>
      <c r="F9" s="16" t="s">
        <v>30</v>
      </c>
      <c r="G9" s="16" t="s">
        <v>30</v>
      </c>
    </row>
    <row r="10" spans="1:7" x14ac:dyDescent="0.25">
      <c r="A10" s="23"/>
      <c r="B10" s="25" t="s">
        <v>39</v>
      </c>
      <c r="C10" s="20" t="s">
        <v>40</v>
      </c>
      <c r="D10" s="26" t="s">
        <v>41</v>
      </c>
      <c r="E10" s="22"/>
      <c r="F10" s="16" t="s">
        <v>29</v>
      </c>
      <c r="G10" s="16" t="s">
        <v>29</v>
      </c>
    </row>
    <row r="11" spans="1:7" x14ac:dyDescent="0.25">
      <c r="A11" s="23"/>
      <c r="B11" s="19"/>
      <c r="C11" s="22"/>
      <c r="D11" s="26" t="s">
        <v>42</v>
      </c>
      <c r="E11" s="22"/>
      <c r="F11" s="16" t="s">
        <v>29</v>
      </c>
      <c r="G11" s="16" t="s">
        <v>29</v>
      </c>
    </row>
    <row r="12" spans="1:7" x14ac:dyDescent="0.25">
      <c r="A12" s="23"/>
      <c r="B12" s="24"/>
      <c r="C12" s="22"/>
      <c r="D12" s="26" t="s">
        <v>43</v>
      </c>
      <c r="E12" s="22"/>
      <c r="F12" s="16" t="s">
        <v>29</v>
      </c>
      <c r="G12" s="16" t="s">
        <v>29</v>
      </c>
    </row>
    <row r="13" spans="1:7" x14ac:dyDescent="0.25">
      <c r="A13" s="23"/>
      <c r="B13" s="24"/>
      <c r="C13" s="20" t="s">
        <v>44</v>
      </c>
      <c r="D13" s="26" t="s">
        <v>44</v>
      </c>
      <c r="E13" s="22"/>
      <c r="F13" s="16" t="s">
        <v>29</v>
      </c>
      <c r="G13" s="16" t="s">
        <v>29</v>
      </c>
    </row>
    <row r="14" spans="1:7" x14ac:dyDescent="0.25">
      <c r="A14" s="23"/>
      <c r="B14" s="24"/>
      <c r="C14" s="22"/>
      <c r="D14" s="26" t="s">
        <v>45</v>
      </c>
      <c r="E14" s="22"/>
      <c r="F14" s="16" t="s">
        <v>30</v>
      </c>
      <c r="G14" s="16" t="s">
        <v>29</v>
      </c>
    </row>
    <row r="15" spans="1:7" x14ac:dyDescent="0.25">
      <c r="A15" s="23"/>
      <c r="B15" s="24"/>
      <c r="C15" s="22"/>
      <c r="D15" s="26" t="s">
        <v>46</v>
      </c>
      <c r="E15" s="22"/>
      <c r="F15" s="16" t="s">
        <v>29</v>
      </c>
      <c r="G15" s="16" t="s">
        <v>30</v>
      </c>
    </row>
    <row r="16" spans="1:7" x14ac:dyDescent="0.25">
      <c r="A16" s="23"/>
      <c r="B16" s="24"/>
      <c r="C16" s="20" t="s">
        <v>47</v>
      </c>
      <c r="D16" s="21"/>
      <c r="E16" s="22"/>
      <c r="F16" s="16" t="s">
        <v>29</v>
      </c>
      <c r="G16" s="16" t="s">
        <v>29</v>
      </c>
    </row>
    <row r="17" spans="1:7" x14ac:dyDescent="0.25">
      <c r="A17" s="23"/>
      <c r="B17" s="15"/>
      <c r="C17" s="20" t="s">
        <v>48</v>
      </c>
      <c r="D17" s="21"/>
      <c r="E17" s="22"/>
      <c r="F17" s="16" t="s">
        <v>29</v>
      </c>
      <c r="G17" s="16" t="s">
        <v>30</v>
      </c>
    </row>
    <row r="18" spans="1:7" x14ac:dyDescent="0.25">
      <c r="A18" s="23"/>
      <c r="B18" s="25" t="s">
        <v>49</v>
      </c>
      <c r="C18" s="21"/>
      <c r="D18" s="21"/>
      <c r="E18" s="22"/>
      <c r="F18" s="16" t="s">
        <v>29</v>
      </c>
      <c r="G18" s="16" t="s">
        <v>30</v>
      </c>
    </row>
    <row r="19" spans="1:7" x14ac:dyDescent="0.25">
      <c r="A19" s="23"/>
      <c r="B19" s="25" t="s">
        <v>50</v>
      </c>
      <c r="C19" s="20" t="s">
        <v>51</v>
      </c>
      <c r="D19" s="22"/>
      <c r="E19" s="22"/>
      <c r="F19" s="16" t="s">
        <v>30</v>
      </c>
      <c r="G19" s="16" t="s">
        <v>30</v>
      </c>
    </row>
    <row r="20" spans="1:7" x14ac:dyDescent="0.25">
      <c r="A20" s="23"/>
      <c r="B20" s="21"/>
      <c r="C20" s="20" t="s">
        <v>52</v>
      </c>
      <c r="D20" s="21"/>
      <c r="E20" s="22"/>
      <c r="F20" s="16" t="s">
        <v>30</v>
      </c>
      <c r="G20" s="16" t="s">
        <v>30</v>
      </c>
    </row>
    <row r="21" spans="1:7" x14ac:dyDescent="0.25">
      <c r="A21" s="23"/>
      <c r="B21" s="25" t="s">
        <v>53</v>
      </c>
      <c r="C21" s="20" t="s">
        <v>54</v>
      </c>
      <c r="D21" s="21"/>
      <c r="E21" s="22"/>
      <c r="F21" s="16" t="s">
        <v>30</v>
      </c>
      <c r="G21" s="16" t="s">
        <v>30</v>
      </c>
    </row>
    <row r="22" spans="1:7" x14ac:dyDescent="0.25">
      <c r="A22" s="23"/>
      <c r="B22" s="24"/>
      <c r="C22" s="20" t="s">
        <v>55</v>
      </c>
      <c r="D22" s="21"/>
      <c r="E22" s="22"/>
      <c r="F22" s="16" t="s">
        <v>30</v>
      </c>
      <c r="G22" s="16" t="s">
        <v>30</v>
      </c>
    </row>
    <row r="23" spans="1:7" x14ac:dyDescent="0.25">
      <c r="A23" s="23"/>
      <c r="B23" s="15"/>
      <c r="C23" s="20" t="s">
        <v>56</v>
      </c>
      <c r="D23" s="28"/>
      <c r="E23" s="22"/>
      <c r="F23" s="16" t="s">
        <v>30</v>
      </c>
      <c r="G23" s="16" t="s">
        <v>30</v>
      </c>
    </row>
    <row r="24" spans="1:7" x14ac:dyDescent="0.25">
      <c r="A24" s="23"/>
      <c r="B24" s="25" t="s">
        <v>57</v>
      </c>
      <c r="C24" s="20" t="s">
        <v>58</v>
      </c>
      <c r="D24" s="22"/>
      <c r="E24" s="29" t="s">
        <v>59</v>
      </c>
      <c r="F24" s="16" t="s">
        <v>30</v>
      </c>
      <c r="G24" s="16" t="s">
        <v>30</v>
      </c>
    </row>
    <row r="25" spans="1:7" x14ac:dyDescent="0.25">
      <c r="A25" s="23"/>
      <c r="B25" s="19"/>
      <c r="C25" s="20" t="s">
        <v>60</v>
      </c>
      <c r="D25" s="22"/>
      <c r="E25" s="29" t="s">
        <v>59</v>
      </c>
      <c r="F25" s="16" t="s">
        <v>30</v>
      </c>
      <c r="G25" s="16" t="s">
        <v>30</v>
      </c>
    </row>
    <row r="26" spans="1:7" x14ac:dyDescent="0.25">
      <c r="A26" s="23"/>
      <c r="B26" s="24"/>
      <c r="C26" s="20" t="s">
        <v>61</v>
      </c>
      <c r="D26" s="22"/>
      <c r="E26" s="29" t="s">
        <v>59</v>
      </c>
      <c r="F26" s="16" t="s">
        <v>30</v>
      </c>
      <c r="G26" s="16" t="s">
        <v>30</v>
      </c>
    </row>
    <row r="27" spans="1:7" x14ac:dyDescent="0.25">
      <c r="A27" s="30"/>
      <c r="B27" s="15"/>
      <c r="C27" s="20" t="s">
        <v>62</v>
      </c>
      <c r="D27" s="22"/>
      <c r="E27" s="29" t="s">
        <v>59</v>
      </c>
      <c r="F27" s="16" t="s">
        <v>30</v>
      </c>
      <c r="G27" s="16" t="s">
        <v>30</v>
      </c>
    </row>
    <row r="28" spans="1:7" x14ac:dyDescent="0.25">
      <c r="A28" s="31" t="s">
        <v>63</v>
      </c>
      <c r="B28" s="25" t="s">
        <v>64</v>
      </c>
      <c r="C28" s="22"/>
      <c r="D28" s="14"/>
      <c r="E28" s="22"/>
      <c r="F28" s="16" t="s">
        <v>29</v>
      </c>
      <c r="G28" s="16" t="s">
        <v>30</v>
      </c>
    </row>
    <row r="29" spans="1:7" x14ac:dyDescent="0.25">
      <c r="A29" s="33"/>
      <c r="B29" s="25" t="s">
        <v>65</v>
      </c>
      <c r="C29" s="22"/>
      <c r="D29" s="21"/>
      <c r="E29" s="22"/>
      <c r="F29" s="16" t="s">
        <v>30</v>
      </c>
      <c r="G29" s="16" t="s">
        <v>30</v>
      </c>
    </row>
    <row r="30" spans="1:7" x14ac:dyDescent="0.25">
      <c r="A30" s="23"/>
      <c r="B30" s="25" t="s">
        <v>66</v>
      </c>
      <c r="C30" s="22"/>
      <c r="D30" s="21"/>
      <c r="E30" s="22"/>
      <c r="F30" s="16" t="s">
        <v>30</v>
      </c>
      <c r="G30" s="16" t="s">
        <v>30</v>
      </c>
    </row>
    <row r="31" spans="1:7" x14ac:dyDescent="0.25">
      <c r="A31" s="23"/>
      <c r="B31" s="25" t="s">
        <v>67</v>
      </c>
      <c r="C31" s="22"/>
      <c r="D31" s="21"/>
      <c r="E31" s="22"/>
      <c r="F31" s="16" t="s">
        <v>30</v>
      </c>
      <c r="G31" s="16" t="s">
        <v>30</v>
      </c>
    </row>
    <row r="32" spans="1:7" x14ac:dyDescent="0.25">
      <c r="A32" s="23"/>
      <c r="B32" s="25" t="s">
        <v>68</v>
      </c>
      <c r="C32" s="22"/>
      <c r="D32" s="21"/>
      <c r="E32" s="22"/>
      <c r="F32" s="16" t="s">
        <v>30</v>
      </c>
      <c r="G32" s="16" t="s">
        <v>30</v>
      </c>
    </row>
    <row r="33" spans="1:7" x14ac:dyDescent="0.25">
      <c r="A33" s="23"/>
      <c r="B33" s="25" t="s">
        <v>69</v>
      </c>
      <c r="C33" s="22"/>
      <c r="D33" s="21"/>
      <c r="E33" s="29" t="s">
        <v>70</v>
      </c>
      <c r="F33" s="16" t="s">
        <v>30</v>
      </c>
      <c r="G33" s="16" t="s">
        <v>30</v>
      </c>
    </row>
    <row r="34" spans="1:7" x14ac:dyDescent="0.25">
      <c r="A34" s="23"/>
      <c r="B34" s="25" t="s">
        <v>71</v>
      </c>
      <c r="C34" s="20" t="s">
        <v>23</v>
      </c>
      <c r="D34" s="21"/>
      <c r="E34" s="22"/>
      <c r="F34" s="16" t="s">
        <v>29</v>
      </c>
      <c r="G34" s="16" t="s">
        <v>30</v>
      </c>
    </row>
    <row r="35" spans="1:7" x14ac:dyDescent="0.25">
      <c r="A35" s="23"/>
      <c r="B35" s="19"/>
      <c r="C35" s="20" t="s">
        <v>41</v>
      </c>
      <c r="D35" s="26" t="s">
        <v>41</v>
      </c>
      <c r="E35" s="22" t="s">
        <v>72</v>
      </c>
      <c r="F35" s="16" t="s">
        <v>30</v>
      </c>
      <c r="G35" s="16" t="s">
        <v>30</v>
      </c>
    </row>
    <row r="36" spans="1:7" x14ac:dyDescent="0.25">
      <c r="A36" s="23"/>
      <c r="B36" s="24"/>
      <c r="C36" s="22"/>
      <c r="D36" s="21"/>
      <c r="E36" s="22" t="s">
        <v>73</v>
      </c>
      <c r="F36" s="16" t="s">
        <v>30</v>
      </c>
      <c r="G36" s="16" t="s">
        <v>30</v>
      </c>
    </row>
    <row r="37" spans="1:7" x14ac:dyDescent="0.25">
      <c r="A37" s="23"/>
      <c r="B37" s="24"/>
      <c r="C37" s="22"/>
      <c r="D37" s="21"/>
      <c r="E37" s="22" t="s">
        <v>74</v>
      </c>
      <c r="F37" s="16" t="s">
        <v>30</v>
      </c>
      <c r="G37" s="16" t="s">
        <v>30</v>
      </c>
    </row>
    <row r="38" spans="1:7" x14ac:dyDescent="0.25">
      <c r="A38" s="23"/>
      <c r="B38" s="24"/>
      <c r="C38" s="22"/>
      <c r="D38" s="26" t="s">
        <v>75</v>
      </c>
      <c r="E38" s="22"/>
      <c r="F38" s="16" t="s">
        <v>30</v>
      </c>
      <c r="G38" s="16" t="s">
        <v>30</v>
      </c>
    </row>
    <row r="39" spans="1:7" x14ac:dyDescent="0.25">
      <c r="A39" s="23"/>
      <c r="B39" s="24"/>
      <c r="C39" s="22"/>
      <c r="D39" s="26" t="s">
        <v>76</v>
      </c>
      <c r="E39" s="22"/>
      <c r="F39" s="16" t="s">
        <v>30</v>
      </c>
      <c r="G39" s="16" t="s">
        <v>30</v>
      </c>
    </row>
    <row r="40" spans="1:7" x14ac:dyDescent="0.25">
      <c r="A40" s="23"/>
      <c r="B40" s="24"/>
      <c r="C40" s="22"/>
      <c r="D40" s="26" t="s">
        <v>77</v>
      </c>
      <c r="E40" s="22"/>
      <c r="F40" s="16" t="s">
        <v>30</v>
      </c>
      <c r="G40" s="16" t="s">
        <v>30</v>
      </c>
    </row>
    <row r="41" spans="1:7" x14ac:dyDescent="0.25">
      <c r="A41" s="23"/>
      <c r="B41" s="24"/>
      <c r="C41" s="22"/>
      <c r="D41" s="26" t="s">
        <v>78</v>
      </c>
      <c r="E41" s="22"/>
      <c r="F41" s="16" t="s">
        <v>30</v>
      </c>
      <c r="G41" s="16" t="s">
        <v>30</v>
      </c>
    </row>
    <row r="42" spans="1:7" x14ac:dyDescent="0.25">
      <c r="A42" s="23"/>
      <c r="B42" s="24"/>
      <c r="C42" s="20" t="s">
        <v>79</v>
      </c>
      <c r="D42" s="26" t="s">
        <v>80</v>
      </c>
      <c r="E42" s="22"/>
      <c r="F42" s="16" t="s">
        <v>30</v>
      </c>
      <c r="G42" s="16" t="s">
        <v>30</v>
      </c>
    </row>
    <row r="43" spans="1:7" x14ac:dyDescent="0.25">
      <c r="A43" s="23"/>
      <c r="B43" s="24"/>
      <c r="C43" s="22"/>
      <c r="D43" s="26" t="s">
        <v>81</v>
      </c>
      <c r="E43" s="22"/>
      <c r="F43" s="16" t="s">
        <v>30</v>
      </c>
      <c r="G43" s="16" t="s">
        <v>30</v>
      </c>
    </row>
    <row r="44" spans="1:7" x14ac:dyDescent="0.25">
      <c r="A44" s="23"/>
      <c r="B44" s="24"/>
      <c r="C44" s="22"/>
      <c r="D44" s="26" t="s">
        <v>82</v>
      </c>
      <c r="E44" s="22"/>
      <c r="F44" s="16" t="s">
        <v>30</v>
      </c>
      <c r="G44" s="16" t="s">
        <v>30</v>
      </c>
    </row>
    <row r="45" spans="1:7" x14ac:dyDescent="0.25">
      <c r="A45" s="23"/>
      <c r="B45" s="24"/>
      <c r="C45" s="22"/>
      <c r="D45" s="26" t="s">
        <v>83</v>
      </c>
      <c r="E45" s="22"/>
      <c r="F45" s="16" t="s">
        <v>30</v>
      </c>
      <c r="G45" s="16" t="s">
        <v>30</v>
      </c>
    </row>
    <row r="46" spans="1:7" x14ac:dyDescent="0.25">
      <c r="A46" s="23"/>
      <c r="B46" s="24"/>
      <c r="C46" s="22"/>
      <c r="D46" s="26" t="s">
        <v>84</v>
      </c>
      <c r="E46" s="22"/>
      <c r="F46" s="16" t="s">
        <v>30</v>
      </c>
      <c r="G46" s="16" t="s">
        <v>30</v>
      </c>
    </row>
    <row r="47" spans="1:7" x14ac:dyDescent="0.25">
      <c r="A47" s="23"/>
      <c r="B47" s="24"/>
      <c r="C47" s="22"/>
      <c r="D47" s="26" t="s">
        <v>85</v>
      </c>
      <c r="E47" s="22" t="s">
        <v>86</v>
      </c>
      <c r="F47" s="16" t="s">
        <v>30</v>
      </c>
      <c r="G47" s="16" t="s">
        <v>30</v>
      </c>
    </row>
    <row r="48" spans="1:7" x14ac:dyDescent="0.25">
      <c r="A48" s="23"/>
      <c r="B48" s="24"/>
      <c r="C48" s="22"/>
      <c r="D48" s="21"/>
      <c r="E48" s="22" t="s">
        <v>87</v>
      </c>
      <c r="F48" s="16" t="s">
        <v>30</v>
      </c>
      <c r="G48" s="16" t="s">
        <v>30</v>
      </c>
    </row>
    <row r="49" spans="1:7" x14ac:dyDescent="0.25">
      <c r="A49" s="23"/>
      <c r="B49" s="24"/>
      <c r="C49" s="22"/>
      <c r="D49" s="26" t="s">
        <v>88</v>
      </c>
      <c r="E49" s="22"/>
      <c r="F49" s="16" t="s">
        <v>30</v>
      </c>
      <c r="G49" s="16" t="s">
        <v>30</v>
      </c>
    </row>
    <row r="50" spans="1:7" x14ac:dyDescent="0.25">
      <c r="A50" s="23"/>
      <c r="B50" s="24"/>
      <c r="C50" s="22"/>
      <c r="D50" s="26" t="s">
        <v>89</v>
      </c>
      <c r="E50" s="22"/>
      <c r="F50" s="16" t="s">
        <v>30</v>
      </c>
      <c r="G50" s="16" t="s">
        <v>30</v>
      </c>
    </row>
    <row r="51" spans="1:7" x14ac:dyDescent="0.25">
      <c r="A51" s="23"/>
      <c r="B51" s="24"/>
      <c r="C51" s="20" t="s">
        <v>90</v>
      </c>
      <c r="D51" s="26" t="s">
        <v>91</v>
      </c>
      <c r="E51" s="22"/>
      <c r="F51" s="16" t="s">
        <v>30</v>
      </c>
      <c r="G51" s="16" t="s">
        <v>30</v>
      </c>
    </row>
    <row r="52" spans="1:7" x14ac:dyDescent="0.25">
      <c r="A52" s="23"/>
      <c r="B52" s="24"/>
      <c r="C52" s="22"/>
      <c r="D52" s="26" t="s">
        <v>92</v>
      </c>
      <c r="E52" s="22"/>
      <c r="F52" s="16" t="s">
        <v>30</v>
      </c>
      <c r="G52" s="16" t="s">
        <v>30</v>
      </c>
    </row>
    <row r="53" spans="1:7" x14ac:dyDescent="0.25">
      <c r="A53" s="23"/>
      <c r="B53" s="24"/>
      <c r="C53" s="22"/>
      <c r="D53" s="26" t="s">
        <v>93</v>
      </c>
      <c r="E53" s="22"/>
      <c r="F53" s="16" t="s">
        <v>30</v>
      </c>
      <c r="G53" s="16" t="s">
        <v>30</v>
      </c>
    </row>
    <row r="54" spans="1:7" x14ac:dyDescent="0.25">
      <c r="A54" s="23"/>
      <c r="B54" s="24"/>
      <c r="C54" s="22"/>
      <c r="D54" s="26" t="s">
        <v>94</v>
      </c>
      <c r="E54" s="22"/>
      <c r="F54" s="16" t="s">
        <v>30</v>
      </c>
      <c r="G54" s="16" t="s">
        <v>30</v>
      </c>
    </row>
    <row r="55" spans="1:7" x14ac:dyDescent="0.25">
      <c r="A55" s="23"/>
      <c r="B55" s="24"/>
      <c r="C55" s="22"/>
      <c r="D55" s="26" t="s">
        <v>95</v>
      </c>
      <c r="E55" s="22"/>
      <c r="F55" s="16" t="s">
        <v>30</v>
      </c>
      <c r="G55" s="16" t="s">
        <v>30</v>
      </c>
    </row>
    <row r="56" spans="1:7" x14ac:dyDescent="0.25">
      <c r="A56" s="23"/>
      <c r="B56" s="24"/>
      <c r="C56" s="22"/>
      <c r="D56" s="26" t="s">
        <v>96</v>
      </c>
      <c r="E56" s="22"/>
      <c r="F56" s="16" t="s">
        <v>30</v>
      </c>
      <c r="G56" s="16" t="s">
        <v>30</v>
      </c>
    </row>
    <row r="57" spans="1:7" x14ac:dyDescent="0.25">
      <c r="A57" s="23"/>
      <c r="B57" s="24"/>
      <c r="C57" s="22"/>
      <c r="D57" s="26" t="s">
        <v>97</v>
      </c>
      <c r="E57" s="22"/>
      <c r="F57" s="16" t="s">
        <v>30</v>
      </c>
      <c r="G57" s="16" t="s">
        <v>30</v>
      </c>
    </row>
    <row r="58" spans="1:7" x14ac:dyDescent="0.25">
      <c r="A58" s="23"/>
      <c r="B58" s="24"/>
      <c r="C58" s="20" t="s">
        <v>98</v>
      </c>
      <c r="D58" s="26" t="s">
        <v>99</v>
      </c>
      <c r="E58" s="22"/>
      <c r="F58" s="16" t="s">
        <v>30</v>
      </c>
      <c r="G58" s="16" t="s">
        <v>30</v>
      </c>
    </row>
    <row r="59" spans="1:7" x14ac:dyDescent="0.25">
      <c r="A59" s="23"/>
      <c r="B59" s="24"/>
      <c r="C59" s="22"/>
      <c r="D59" s="26" t="s">
        <v>100</v>
      </c>
      <c r="E59" s="22"/>
      <c r="F59" s="16" t="s">
        <v>30</v>
      </c>
      <c r="G59" s="16" t="s">
        <v>30</v>
      </c>
    </row>
    <row r="60" spans="1:7" x14ac:dyDescent="0.25">
      <c r="A60" s="23"/>
      <c r="B60" s="24"/>
      <c r="C60" s="22"/>
      <c r="D60" s="26" t="s">
        <v>101</v>
      </c>
      <c r="E60" s="22"/>
      <c r="F60" s="16" t="s">
        <v>30</v>
      </c>
      <c r="G60" s="16" t="s">
        <v>30</v>
      </c>
    </row>
    <row r="61" spans="1:7" x14ac:dyDescent="0.25">
      <c r="A61" s="23"/>
      <c r="B61" s="24"/>
      <c r="C61" s="22"/>
      <c r="D61" s="26" t="s">
        <v>102</v>
      </c>
      <c r="E61" s="29" t="s">
        <v>103</v>
      </c>
      <c r="F61" s="16" t="s">
        <v>30</v>
      </c>
      <c r="G61" s="16" t="s">
        <v>30</v>
      </c>
    </row>
    <row r="62" spans="1:7" x14ac:dyDescent="0.25">
      <c r="A62" s="23"/>
      <c r="B62" s="24"/>
      <c r="C62" s="22"/>
      <c r="D62" s="26" t="s">
        <v>104</v>
      </c>
      <c r="E62" s="29" t="s">
        <v>59</v>
      </c>
      <c r="F62" s="16" t="s">
        <v>30</v>
      </c>
      <c r="G62" s="16" t="s">
        <v>30</v>
      </c>
    </row>
    <row r="63" spans="1:7" x14ac:dyDescent="0.25">
      <c r="A63" s="23"/>
      <c r="B63" s="24"/>
      <c r="C63" s="22"/>
      <c r="D63" s="26" t="s">
        <v>105</v>
      </c>
      <c r="E63" s="22"/>
      <c r="F63" s="16" t="s">
        <v>30</v>
      </c>
      <c r="G63" s="16" t="s">
        <v>30</v>
      </c>
    </row>
    <row r="64" spans="1:7" x14ac:dyDescent="0.25">
      <c r="A64" s="23"/>
      <c r="B64" s="24"/>
      <c r="C64" s="22"/>
      <c r="D64" s="26" t="s">
        <v>106</v>
      </c>
      <c r="E64" s="29" t="s">
        <v>59</v>
      </c>
      <c r="F64" s="16" t="s">
        <v>30</v>
      </c>
      <c r="G64" s="16" t="s">
        <v>30</v>
      </c>
    </row>
    <row r="65" spans="1:7" x14ac:dyDescent="0.25">
      <c r="A65" s="23"/>
      <c r="B65" s="24"/>
      <c r="C65" s="20" t="s">
        <v>107</v>
      </c>
      <c r="D65" s="26" t="s">
        <v>108</v>
      </c>
      <c r="E65" s="22"/>
      <c r="F65" s="16" t="s">
        <v>30</v>
      </c>
      <c r="G65" s="16" t="s">
        <v>30</v>
      </c>
    </row>
    <row r="66" spans="1:7" x14ac:dyDescent="0.25">
      <c r="A66" s="23"/>
      <c r="B66" s="24"/>
      <c r="C66" s="22"/>
      <c r="D66" s="26" t="s">
        <v>108</v>
      </c>
      <c r="E66" s="22" t="s">
        <v>109</v>
      </c>
      <c r="F66" s="16" t="s">
        <v>30</v>
      </c>
      <c r="G66" s="16" t="s">
        <v>30</v>
      </c>
    </row>
    <row r="67" spans="1:7" x14ac:dyDescent="0.25">
      <c r="A67" s="23"/>
      <c r="B67" s="24"/>
      <c r="C67" s="22"/>
      <c r="D67" s="26" t="s">
        <v>110</v>
      </c>
      <c r="E67" s="22"/>
      <c r="F67" s="16" t="s">
        <v>30</v>
      </c>
      <c r="G67" s="16" t="s">
        <v>30</v>
      </c>
    </row>
    <row r="68" spans="1:7" x14ac:dyDescent="0.25">
      <c r="A68" s="30"/>
      <c r="B68" s="15"/>
      <c r="C68" s="20" t="s">
        <v>111</v>
      </c>
      <c r="D68" s="21"/>
      <c r="E68" s="29" t="s">
        <v>59</v>
      </c>
      <c r="F68" s="16" t="s">
        <v>30</v>
      </c>
      <c r="G68" s="16" t="s">
        <v>30</v>
      </c>
    </row>
    <row r="69" spans="1:7" x14ac:dyDescent="0.25">
      <c r="A69" s="31" t="s">
        <v>112</v>
      </c>
      <c r="B69" s="25" t="s">
        <v>113</v>
      </c>
      <c r="C69" s="22"/>
      <c r="D69" s="21"/>
      <c r="E69" s="22"/>
      <c r="F69" s="16" t="s">
        <v>30</v>
      </c>
      <c r="G69" s="16" t="s">
        <v>30</v>
      </c>
    </row>
    <row r="70" spans="1:7" x14ac:dyDescent="0.25">
      <c r="A70" s="23"/>
      <c r="B70" s="25" t="s">
        <v>114</v>
      </c>
      <c r="C70" s="22"/>
      <c r="D70" s="21"/>
      <c r="E70" s="22"/>
      <c r="F70" s="16" t="s">
        <v>30</v>
      </c>
      <c r="G70" s="16" t="s">
        <v>30</v>
      </c>
    </row>
    <row r="71" spans="1:7" x14ac:dyDescent="0.25">
      <c r="A71" s="23"/>
      <c r="B71" s="25" t="s">
        <v>115</v>
      </c>
      <c r="C71" s="22"/>
      <c r="D71" s="21"/>
      <c r="E71" s="22"/>
      <c r="F71" s="16" t="s">
        <v>30</v>
      </c>
      <c r="G71" s="16" t="s">
        <v>30</v>
      </c>
    </row>
    <row r="72" spans="1:7" x14ac:dyDescent="0.25">
      <c r="A72" s="23"/>
      <c r="B72" s="25" t="s">
        <v>116</v>
      </c>
      <c r="C72" s="22"/>
      <c r="D72" s="21"/>
      <c r="E72" s="22"/>
      <c r="F72" s="16" t="s">
        <v>30</v>
      </c>
      <c r="G72" s="16" t="s">
        <v>30</v>
      </c>
    </row>
    <row r="73" spans="1:7" x14ac:dyDescent="0.25">
      <c r="A73" s="23"/>
      <c r="B73" s="25" t="s">
        <v>117</v>
      </c>
      <c r="C73" s="20" t="s">
        <v>118</v>
      </c>
      <c r="D73" s="26" t="s">
        <v>119</v>
      </c>
      <c r="E73" s="22"/>
      <c r="F73" s="16" t="s">
        <v>30</v>
      </c>
      <c r="G73" s="16" t="s">
        <v>30</v>
      </c>
    </row>
    <row r="74" spans="1:7" x14ac:dyDescent="0.25">
      <c r="A74" s="23"/>
      <c r="B74" s="19"/>
      <c r="C74" s="22"/>
      <c r="D74" s="26" t="s">
        <v>120</v>
      </c>
      <c r="E74" s="22"/>
      <c r="F74" s="16" t="s">
        <v>30</v>
      </c>
      <c r="G74" s="16" t="s">
        <v>30</v>
      </c>
    </row>
    <row r="75" spans="1:7" x14ac:dyDescent="0.25">
      <c r="A75" s="23"/>
      <c r="B75" s="24"/>
      <c r="C75" s="22"/>
      <c r="D75" s="26" t="s">
        <v>121</v>
      </c>
      <c r="E75" s="22"/>
      <c r="F75" s="16" t="s">
        <v>30</v>
      </c>
      <c r="G75" s="16" t="s">
        <v>30</v>
      </c>
    </row>
    <row r="76" spans="1:7" x14ac:dyDescent="0.25">
      <c r="A76" s="23"/>
      <c r="B76" s="24"/>
      <c r="C76" s="20" t="s">
        <v>122</v>
      </c>
      <c r="D76" s="26" t="s">
        <v>123</v>
      </c>
      <c r="E76" s="22"/>
      <c r="F76" s="16" t="s">
        <v>30</v>
      </c>
      <c r="G76" s="16" t="s">
        <v>30</v>
      </c>
    </row>
    <row r="77" spans="1:7" x14ac:dyDescent="0.25">
      <c r="A77" s="23"/>
      <c r="B77" s="24"/>
      <c r="C77" s="22"/>
      <c r="D77" s="26" t="s">
        <v>124</v>
      </c>
      <c r="E77" s="22"/>
      <c r="F77" s="16" t="s">
        <v>30</v>
      </c>
      <c r="G77" s="16" t="s">
        <v>30</v>
      </c>
    </row>
    <row r="78" spans="1:7" x14ac:dyDescent="0.25">
      <c r="A78" s="23"/>
      <c r="B78" s="24"/>
      <c r="C78" s="22"/>
      <c r="D78" s="26" t="s">
        <v>125</v>
      </c>
      <c r="E78" s="22"/>
      <c r="F78" s="16" t="s">
        <v>30</v>
      </c>
      <c r="G78" s="16" t="s">
        <v>30</v>
      </c>
    </row>
    <row r="79" spans="1:7" x14ac:dyDescent="0.25">
      <c r="A79" s="23"/>
      <c r="B79" s="24"/>
      <c r="C79" s="22"/>
      <c r="D79" s="26" t="s">
        <v>126</v>
      </c>
      <c r="E79" s="22"/>
      <c r="F79" s="16" t="s">
        <v>30</v>
      </c>
      <c r="G79" s="16" t="s">
        <v>30</v>
      </c>
    </row>
    <row r="80" spans="1:7" x14ac:dyDescent="0.25">
      <c r="A80" s="23"/>
      <c r="B80" s="24"/>
      <c r="C80" s="20" t="s">
        <v>127</v>
      </c>
      <c r="D80" s="22"/>
      <c r="E80" s="22"/>
      <c r="F80" s="16" t="s">
        <v>30</v>
      </c>
      <c r="G80" s="16" t="s">
        <v>30</v>
      </c>
    </row>
    <row r="81" spans="1:7" x14ac:dyDescent="0.25">
      <c r="A81" s="23"/>
      <c r="B81" s="24"/>
      <c r="C81" s="20" t="s">
        <v>85</v>
      </c>
      <c r="D81" s="26" t="s">
        <v>128</v>
      </c>
      <c r="E81" s="22"/>
      <c r="F81" s="16" t="s">
        <v>30</v>
      </c>
      <c r="G81" s="16" t="s">
        <v>30</v>
      </c>
    </row>
    <row r="82" spans="1:7" x14ac:dyDescent="0.25">
      <c r="A82" s="23"/>
      <c r="B82" s="24"/>
      <c r="C82" s="22"/>
      <c r="D82" s="26" t="s">
        <v>118</v>
      </c>
      <c r="E82" s="22"/>
      <c r="F82" s="16" t="s">
        <v>30</v>
      </c>
      <c r="G82" s="16" t="s">
        <v>30</v>
      </c>
    </row>
    <row r="83" spans="1:7" x14ac:dyDescent="0.25">
      <c r="A83" s="23"/>
      <c r="B83" s="24"/>
      <c r="C83" s="22"/>
      <c r="D83" s="26" t="s">
        <v>87</v>
      </c>
      <c r="E83" s="22"/>
      <c r="F83" s="16" t="s">
        <v>30</v>
      </c>
      <c r="G83" s="16" t="s">
        <v>30</v>
      </c>
    </row>
    <row r="84" spans="1:7" x14ac:dyDescent="0.25">
      <c r="A84" s="23"/>
      <c r="B84" s="24"/>
      <c r="C84" s="20" t="s">
        <v>129</v>
      </c>
      <c r="D84" s="26" t="s">
        <v>130</v>
      </c>
      <c r="E84" s="22"/>
      <c r="F84" s="16" t="s">
        <v>30</v>
      </c>
      <c r="G84" s="16" t="s">
        <v>30</v>
      </c>
    </row>
    <row r="85" spans="1:7" x14ac:dyDescent="0.25">
      <c r="A85" s="23"/>
      <c r="B85" s="24"/>
      <c r="C85" s="21"/>
      <c r="D85" s="26" t="s">
        <v>131</v>
      </c>
      <c r="E85" s="22"/>
      <c r="F85" s="16" t="s">
        <v>30</v>
      </c>
      <c r="G85" s="16" t="s">
        <v>30</v>
      </c>
    </row>
    <row r="86" spans="1:7" x14ac:dyDescent="0.25">
      <c r="A86" s="23"/>
      <c r="B86" s="24"/>
      <c r="C86" s="20" t="s">
        <v>90</v>
      </c>
      <c r="D86" s="26" t="s">
        <v>91</v>
      </c>
      <c r="E86" s="22"/>
      <c r="F86" s="16" t="s">
        <v>30</v>
      </c>
      <c r="G86" s="16" t="s">
        <v>30</v>
      </c>
    </row>
    <row r="87" spans="1:7" x14ac:dyDescent="0.25">
      <c r="A87" s="23"/>
      <c r="B87" s="24"/>
      <c r="C87" s="22"/>
      <c r="D87" s="26" t="s">
        <v>92</v>
      </c>
      <c r="E87" s="22"/>
      <c r="F87" s="16" t="s">
        <v>30</v>
      </c>
      <c r="G87" s="16" t="s">
        <v>30</v>
      </c>
    </row>
    <row r="88" spans="1:7" x14ac:dyDescent="0.25">
      <c r="A88" s="23"/>
      <c r="B88" s="24"/>
      <c r="C88" s="22"/>
      <c r="D88" s="26" t="s">
        <v>93</v>
      </c>
      <c r="E88" s="22"/>
      <c r="F88" s="16" t="s">
        <v>30</v>
      </c>
      <c r="G88" s="16" t="s">
        <v>30</v>
      </c>
    </row>
    <row r="89" spans="1:7" x14ac:dyDescent="0.25">
      <c r="A89" s="23"/>
      <c r="B89" s="24"/>
      <c r="C89" s="22"/>
      <c r="D89" s="26" t="s">
        <v>97</v>
      </c>
      <c r="E89" s="22"/>
      <c r="F89" s="16" t="s">
        <v>30</v>
      </c>
      <c r="G89" s="16" t="s">
        <v>30</v>
      </c>
    </row>
    <row r="90" spans="1:7" x14ac:dyDescent="0.25">
      <c r="A90" s="23"/>
      <c r="B90" s="24"/>
      <c r="C90" s="20" t="s">
        <v>98</v>
      </c>
      <c r="D90" s="26" t="s">
        <v>132</v>
      </c>
      <c r="E90" s="22"/>
      <c r="F90" s="16" t="s">
        <v>30</v>
      </c>
      <c r="G90" s="16" t="s">
        <v>30</v>
      </c>
    </row>
    <row r="91" spans="1:7" x14ac:dyDescent="0.25">
      <c r="A91" s="23"/>
      <c r="B91" s="24"/>
      <c r="C91" s="22"/>
      <c r="D91" s="26" t="s">
        <v>99</v>
      </c>
      <c r="E91" s="22"/>
      <c r="F91" s="16" t="s">
        <v>30</v>
      </c>
      <c r="G91" s="16" t="s">
        <v>30</v>
      </c>
    </row>
    <row r="92" spans="1:7" x14ac:dyDescent="0.25">
      <c r="A92" s="23"/>
      <c r="B92" s="24"/>
      <c r="C92" s="22"/>
      <c r="D92" s="26" t="s">
        <v>133</v>
      </c>
      <c r="E92" s="22"/>
      <c r="F92" s="16" t="s">
        <v>30</v>
      </c>
      <c r="G92" s="16" t="s">
        <v>30</v>
      </c>
    </row>
    <row r="93" spans="1:7" x14ac:dyDescent="0.25">
      <c r="A93" s="23"/>
      <c r="B93" s="24"/>
      <c r="C93" s="22"/>
      <c r="D93" s="26" t="s">
        <v>106</v>
      </c>
      <c r="E93" s="22"/>
      <c r="F93" s="16" t="s">
        <v>30</v>
      </c>
      <c r="G93" s="16" t="s">
        <v>30</v>
      </c>
    </row>
    <row r="94" spans="1:7" x14ac:dyDescent="0.25">
      <c r="A94" s="23"/>
      <c r="B94" s="24"/>
      <c r="C94" s="22"/>
      <c r="D94" s="26" t="s">
        <v>134</v>
      </c>
      <c r="E94" s="22"/>
      <c r="F94" s="16" t="s">
        <v>30</v>
      </c>
      <c r="G94" s="16" t="s">
        <v>30</v>
      </c>
    </row>
    <row r="95" spans="1:7" x14ac:dyDescent="0.25">
      <c r="A95" s="23"/>
      <c r="B95" s="24"/>
      <c r="C95" s="20" t="s">
        <v>107</v>
      </c>
      <c r="D95" s="26" t="s">
        <v>108</v>
      </c>
      <c r="E95" s="22"/>
      <c r="F95" s="16" t="s">
        <v>30</v>
      </c>
      <c r="G95" s="16" t="s">
        <v>30</v>
      </c>
    </row>
    <row r="96" spans="1:7" x14ac:dyDescent="0.25">
      <c r="A96" s="30"/>
      <c r="B96" s="15"/>
      <c r="C96" s="20" t="s">
        <v>135</v>
      </c>
      <c r="D96" s="35"/>
      <c r="E96" s="29" t="s">
        <v>59</v>
      </c>
      <c r="F96" s="16" t="s">
        <v>30</v>
      </c>
      <c r="G96" s="16" t="s">
        <v>30</v>
      </c>
    </row>
    <row r="97" spans="1:7" x14ac:dyDescent="0.25">
      <c r="A97" s="31" t="s">
        <v>136</v>
      </c>
      <c r="B97" s="25" t="s">
        <v>137</v>
      </c>
      <c r="C97" s="22"/>
      <c r="D97" s="21"/>
      <c r="E97" s="22"/>
      <c r="F97" s="16" t="s">
        <v>30</v>
      </c>
      <c r="G97" s="16" t="s">
        <v>30</v>
      </c>
    </row>
    <row r="98" spans="1:7" x14ac:dyDescent="0.25">
      <c r="A98" s="33"/>
      <c r="B98" s="25" t="s">
        <v>138</v>
      </c>
      <c r="C98" s="15"/>
      <c r="D98" s="21"/>
      <c r="E98" s="22"/>
      <c r="F98" s="16" t="s">
        <v>30</v>
      </c>
      <c r="G98" s="16" t="s">
        <v>30</v>
      </c>
    </row>
    <row r="99" spans="1:7" x14ac:dyDescent="0.25">
      <c r="A99" s="23"/>
      <c r="B99" s="25" t="s">
        <v>139</v>
      </c>
      <c r="C99" s="20" t="s">
        <v>140</v>
      </c>
      <c r="D99" s="21"/>
      <c r="E99" s="22"/>
      <c r="F99" s="16" t="s">
        <v>30</v>
      </c>
      <c r="G99" s="16" t="s">
        <v>30</v>
      </c>
    </row>
    <row r="100" spans="1:7" x14ac:dyDescent="0.25">
      <c r="A100" s="23"/>
      <c r="B100" s="19"/>
      <c r="C100" s="20" t="s">
        <v>136</v>
      </c>
      <c r="D100" s="26" t="s">
        <v>40</v>
      </c>
      <c r="E100" s="22" t="s">
        <v>41</v>
      </c>
      <c r="F100" s="16" t="s">
        <v>30</v>
      </c>
      <c r="G100" s="16" t="s">
        <v>30</v>
      </c>
    </row>
    <row r="101" spans="1:7" x14ac:dyDescent="0.25">
      <c r="A101" s="23"/>
      <c r="B101" s="24"/>
      <c r="C101" s="22"/>
      <c r="D101" s="21"/>
      <c r="E101" s="22" t="s">
        <v>42</v>
      </c>
      <c r="F101" s="16" t="s">
        <v>30</v>
      </c>
      <c r="G101" s="16" t="s">
        <v>30</v>
      </c>
    </row>
    <row r="102" spans="1:7" x14ac:dyDescent="0.25">
      <c r="A102" s="23"/>
      <c r="B102" s="24"/>
      <c r="C102" s="22"/>
      <c r="D102" s="21"/>
      <c r="E102" s="22" t="s">
        <v>43</v>
      </c>
      <c r="F102" s="16" t="s">
        <v>30</v>
      </c>
      <c r="G102" s="16" t="s">
        <v>30</v>
      </c>
    </row>
    <row r="103" spans="1:7" x14ac:dyDescent="0.25">
      <c r="A103" s="23"/>
      <c r="B103" s="24"/>
      <c r="C103" s="22"/>
      <c r="D103" s="26" t="s">
        <v>44</v>
      </c>
      <c r="E103" s="22" t="s">
        <v>44</v>
      </c>
      <c r="F103" s="16" t="s">
        <v>30</v>
      </c>
      <c r="G103" s="16" t="s">
        <v>30</v>
      </c>
    </row>
    <row r="104" spans="1:7" x14ac:dyDescent="0.25">
      <c r="A104" s="23"/>
      <c r="B104" s="24"/>
      <c r="C104" s="22"/>
      <c r="D104" s="21"/>
      <c r="E104" s="22" t="s">
        <v>141</v>
      </c>
      <c r="F104" s="16" t="s">
        <v>30</v>
      </c>
      <c r="G104" s="16" t="s">
        <v>30</v>
      </c>
    </row>
    <row r="105" spans="1:7" x14ac:dyDescent="0.25">
      <c r="A105" s="23"/>
      <c r="B105" s="24"/>
      <c r="C105" s="22"/>
      <c r="D105" s="21"/>
      <c r="E105" s="22" t="s">
        <v>46</v>
      </c>
      <c r="F105" s="16" t="s">
        <v>30</v>
      </c>
      <c r="G105" s="16" t="s">
        <v>30</v>
      </c>
    </row>
    <row r="106" spans="1:7" x14ac:dyDescent="0.25">
      <c r="A106" s="23"/>
      <c r="B106" s="24"/>
      <c r="C106" s="20" t="s">
        <v>49</v>
      </c>
      <c r="D106" s="21"/>
      <c r="E106" s="22"/>
      <c r="F106" s="16" t="s">
        <v>30</v>
      </c>
      <c r="G106" s="16" t="s">
        <v>30</v>
      </c>
    </row>
    <row r="107" spans="1:7" x14ac:dyDescent="0.25">
      <c r="A107" s="23"/>
      <c r="B107" s="24"/>
      <c r="C107" s="20" t="s">
        <v>131</v>
      </c>
      <c r="D107" s="21"/>
      <c r="E107" s="22"/>
      <c r="F107" s="16" t="s">
        <v>30</v>
      </c>
      <c r="G107" s="16" t="s">
        <v>30</v>
      </c>
    </row>
    <row r="108" spans="1:7" x14ac:dyDescent="0.25">
      <c r="A108" s="44"/>
      <c r="B108" s="14"/>
      <c r="C108" s="20" t="s">
        <v>107</v>
      </c>
      <c r="D108" s="21"/>
      <c r="E108" s="22"/>
      <c r="F108" s="16" t="s">
        <v>30</v>
      </c>
      <c r="G108" s="16" t="s">
        <v>30</v>
      </c>
    </row>
    <row r="109" spans="1:7" x14ac:dyDescent="0.25">
      <c r="A109" s="31" t="s">
        <v>143</v>
      </c>
      <c r="B109" s="25" t="s">
        <v>144</v>
      </c>
      <c r="C109" s="20" t="s">
        <v>145</v>
      </c>
      <c r="D109" s="21"/>
      <c r="E109" s="22"/>
      <c r="F109" s="16" t="s">
        <v>30</v>
      </c>
      <c r="G109" s="16" t="s">
        <v>30</v>
      </c>
    </row>
    <row r="110" spans="1:7" x14ac:dyDescent="0.25">
      <c r="A110" s="33"/>
      <c r="B110" s="19"/>
      <c r="C110" s="20" t="s">
        <v>146</v>
      </c>
      <c r="D110" s="21"/>
      <c r="E110" s="22"/>
      <c r="F110" s="16" t="s">
        <v>30</v>
      </c>
      <c r="G110" s="16" t="s">
        <v>30</v>
      </c>
    </row>
    <row r="111" spans="1:7" x14ac:dyDescent="0.25">
      <c r="A111" s="23"/>
      <c r="B111" s="24"/>
      <c r="C111" s="20" t="s">
        <v>147</v>
      </c>
      <c r="D111" s="21"/>
      <c r="E111" s="22"/>
      <c r="F111" s="16" t="s">
        <v>30</v>
      </c>
      <c r="G111" s="16" t="s">
        <v>30</v>
      </c>
    </row>
    <row r="112" spans="1:7" x14ac:dyDescent="0.25">
      <c r="A112" s="23"/>
      <c r="B112" s="24"/>
      <c r="C112" s="20" t="s">
        <v>148</v>
      </c>
      <c r="D112" s="21"/>
      <c r="E112" s="22"/>
      <c r="F112" s="16" t="s">
        <v>30</v>
      </c>
      <c r="G112" s="16" t="s">
        <v>30</v>
      </c>
    </row>
    <row r="113" spans="1:7" x14ac:dyDescent="0.25">
      <c r="A113" s="23"/>
      <c r="B113" s="15"/>
      <c r="C113" s="20" t="s">
        <v>149</v>
      </c>
      <c r="D113" s="21"/>
      <c r="E113" s="22"/>
      <c r="F113" s="16" t="s">
        <v>30</v>
      </c>
      <c r="G113" s="16" t="s">
        <v>30</v>
      </c>
    </row>
    <row r="114" spans="1:7" x14ac:dyDescent="0.25">
      <c r="A114" s="23"/>
      <c r="B114" s="25" t="s">
        <v>150</v>
      </c>
      <c r="C114" s="20" t="s">
        <v>151</v>
      </c>
      <c r="D114" s="21"/>
      <c r="E114" s="22"/>
      <c r="F114" s="16" t="s">
        <v>30</v>
      </c>
      <c r="G114" s="16" t="s">
        <v>30</v>
      </c>
    </row>
    <row r="115" spans="1:7" x14ac:dyDescent="0.25">
      <c r="A115" s="23"/>
      <c r="B115" s="19"/>
      <c r="C115" s="20" t="s">
        <v>152</v>
      </c>
      <c r="D115" s="21"/>
      <c r="E115" s="22"/>
      <c r="F115" s="16" t="s">
        <v>30</v>
      </c>
      <c r="G115" s="16" t="s">
        <v>30</v>
      </c>
    </row>
    <row r="116" spans="1:7" x14ac:dyDescent="0.25">
      <c r="A116" s="23"/>
      <c r="B116" s="15"/>
      <c r="C116" s="20" t="s">
        <v>153</v>
      </c>
      <c r="D116" s="21"/>
      <c r="E116" s="22"/>
      <c r="F116" s="16" t="s">
        <v>30</v>
      </c>
      <c r="G116" s="16" t="s">
        <v>30</v>
      </c>
    </row>
    <row r="117" spans="1:7" x14ac:dyDescent="0.25">
      <c r="A117" s="23"/>
      <c r="B117" s="25" t="s">
        <v>154</v>
      </c>
      <c r="C117" s="20" t="s">
        <v>155</v>
      </c>
      <c r="D117" s="21"/>
      <c r="E117" s="22"/>
      <c r="F117" s="16" t="s">
        <v>30</v>
      </c>
      <c r="G117" s="16" t="s">
        <v>30</v>
      </c>
    </row>
    <row r="118" spans="1:7" x14ac:dyDescent="0.25">
      <c r="A118" s="23"/>
      <c r="B118" s="19"/>
      <c r="C118" s="20" t="s">
        <v>156</v>
      </c>
      <c r="D118" s="21"/>
      <c r="E118" s="22"/>
      <c r="F118" s="16" t="s">
        <v>30</v>
      </c>
      <c r="G118" s="16" t="s">
        <v>30</v>
      </c>
    </row>
    <row r="119" spans="1:7" x14ac:dyDescent="0.25">
      <c r="A119" s="23"/>
      <c r="B119" s="25" t="s">
        <v>78</v>
      </c>
      <c r="C119" s="20" t="s">
        <v>157</v>
      </c>
      <c r="D119" s="21"/>
      <c r="E119" s="22"/>
      <c r="F119" s="16" t="s">
        <v>30</v>
      </c>
      <c r="G119" s="16" t="s">
        <v>30</v>
      </c>
    </row>
    <row r="120" spans="1:7" x14ac:dyDescent="0.25">
      <c r="A120" s="23"/>
      <c r="B120" s="19"/>
      <c r="C120" s="20" t="s">
        <v>158</v>
      </c>
      <c r="D120" s="21"/>
      <c r="E120" s="22"/>
      <c r="F120" s="16" t="s">
        <v>30</v>
      </c>
      <c r="G120" s="16" t="s">
        <v>30</v>
      </c>
    </row>
    <row r="121" spans="1:7" x14ac:dyDescent="0.25">
      <c r="A121" s="23"/>
      <c r="B121" s="24"/>
      <c r="C121" s="20" t="s">
        <v>159</v>
      </c>
      <c r="D121" s="21"/>
      <c r="E121" s="22"/>
      <c r="F121" s="16" t="s">
        <v>30</v>
      </c>
      <c r="G121" s="16" t="s">
        <v>30</v>
      </c>
    </row>
    <row r="122" spans="1:7" x14ac:dyDescent="0.25">
      <c r="A122" s="23"/>
      <c r="B122" s="15"/>
      <c r="C122" s="20" t="s">
        <v>160</v>
      </c>
      <c r="D122" s="21"/>
      <c r="E122" s="22"/>
      <c r="F122" s="16" t="s">
        <v>30</v>
      </c>
      <c r="G122" s="16" t="s">
        <v>30</v>
      </c>
    </row>
    <row r="123" spans="1:7" x14ac:dyDescent="0.25">
      <c r="A123" s="23"/>
      <c r="B123" s="25" t="s">
        <v>161</v>
      </c>
      <c r="C123" s="20" t="s">
        <v>162</v>
      </c>
      <c r="D123" s="21"/>
      <c r="E123" s="22"/>
      <c r="F123" s="16" t="s">
        <v>30</v>
      </c>
      <c r="G123" s="16" t="s">
        <v>30</v>
      </c>
    </row>
    <row r="124" spans="1:7" x14ac:dyDescent="0.25">
      <c r="A124" s="23"/>
      <c r="B124" s="19"/>
      <c r="C124" s="20" t="s">
        <v>163</v>
      </c>
      <c r="D124" s="21"/>
      <c r="E124" s="22"/>
      <c r="F124" s="16" t="s">
        <v>30</v>
      </c>
      <c r="G124" s="16" t="s">
        <v>30</v>
      </c>
    </row>
    <row r="125" spans="1:7" x14ac:dyDescent="0.25">
      <c r="A125" s="23"/>
      <c r="B125" s="24"/>
      <c r="C125" s="20" t="s">
        <v>164</v>
      </c>
      <c r="D125" s="21"/>
      <c r="E125" s="22"/>
      <c r="F125" s="16" t="s">
        <v>30</v>
      </c>
      <c r="G125" s="16" t="s">
        <v>30</v>
      </c>
    </row>
    <row r="126" spans="1:7" x14ac:dyDescent="0.25">
      <c r="A126" s="23"/>
      <c r="B126" s="15"/>
      <c r="C126" s="20" t="s">
        <v>165</v>
      </c>
      <c r="D126" s="21"/>
      <c r="E126" s="22"/>
      <c r="F126" s="16" t="s">
        <v>30</v>
      </c>
      <c r="G126" s="16" t="s">
        <v>30</v>
      </c>
    </row>
    <row r="127" spans="1:7" x14ac:dyDescent="0.25">
      <c r="A127" s="23"/>
      <c r="B127" s="25" t="s">
        <v>166</v>
      </c>
      <c r="C127" s="20" t="s">
        <v>166</v>
      </c>
      <c r="D127" s="21"/>
      <c r="E127" s="22"/>
      <c r="F127" s="16" t="s">
        <v>30</v>
      </c>
      <c r="G127" s="16" t="s">
        <v>30</v>
      </c>
    </row>
    <row r="128" spans="1:7" x14ac:dyDescent="0.25">
      <c r="A128" s="23"/>
      <c r="B128" s="19"/>
      <c r="C128" s="20" t="s">
        <v>85</v>
      </c>
      <c r="D128" s="21"/>
      <c r="E128" s="22"/>
      <c r="F128" s="16" t="s">
        <v>30</v>
      </c>
      <c r="G128" s="16" t="s">
        <v>30</v>
      </c>
    </row>
    <row r="129" spans="1:7" x14ac:dyDescent="0.25">
      <c r="A129" s="23"/>
      <c r="B129" s="15"/>
      <c r="C129" s="20" t="s">
        <v>167</v>
      </c>
      <c r="D129" s="21"/>
      <c r="E129" s="22"/>
      <c r="F129" s="16" t="s">
        <v>30</v>
      </c>
      <c r="G129" s="16" t="s">
        <v>30</v>
      </c>
    </row>
    <row r="130" spans="1:7" x14ac:dyDescent="0.25">
      <c r="A130" s="23"/>
      <c r="B130" s="25" t="s">
        <v>107</v>
      </c>
      <c r="C130" s="20" t="s">
        <v>110</v>
      </c>
      <c r="D130" s="21"/>
      <c r="E130" s="22"/>
      <c r="F130" s="16" t="s">
        <v>30</v>
      </c>
      <c r="G130" s="16" t="s">
        <v>30</v>
      </c>
    </row>
    <row r="131" spans="1:7" x14ac:dyDescent="0.25">
      <c r="A131" s="23"/>
      <c r="B131" s="21"/>
      <c r="C131" s="20" t="s">
        <v>168</v>
      </c>
      <c r="D131" s="21"/>
      <c r="E131" s="22"/>
      <c r="F131" s="16" t="s">
        <v>30</v>
      </c>
      <c r="G131" s="16" t="s">
        <v>30</v>
      </c>
    </row>
    <row r="132" spans="1:7" x14ac:dyDescent="0.25">
      <c r="A132" s="23"/>
      <c r="B132" s="25" t="s">
        <v>102</v>
      </c>
      <c r="C132" s="37" t="s">
        <v>103</v>
      </c>
      <c r="D132" s="21"/>
      <c r="E132" s="22"/>
      <c r="F132" s="16" t="s">
        <v>30</v>
      </c>
      <c r="G132" s="16" t="s">
        <v>30</v>
      </c>
    </row>
    <row r="133" spans="1:7" x14ac:dyDescent="0.25">
      <c r="A133" s="23"/>
      <c r="B133" s="25" t="s">
        <v>169</v>
      </c>
      <c r="C133" s="20" t="s">
        <v>118</v>
      </c>
      <c r="D133" s="21"/>
      <c r="E133" s="22"/>
      <c r="F133" s="16" t="s">
        <v>30</v>
      </c>
      <c r="G133" s="16" t="s">
        <v>30</v>
      </c>
    </row>
    <row r="134" spans="1:7" x14ac:dyDescent="0.25">
      <c r="A134" s="23"/>
      <c r="B134" s="19"/>
      <c r="C134" s="20" t="s">
        <v>170</v>
      </c>
      <c r="D134" s="21"/>
      <c r="E134" s="22"/>
      <c r="F134" s="16" t="s">
        <v>30</v>
      </c>
      <c r="G134" s="16" t="s">
        <v>30</v>
      </c>
    </row>
    <row r="135" spans="1:7" x14ac:dyDescent="0.25">
      <c r="A135" s="23"/>
      <c r="B135" s="14"/>
      <c r="C135" s="20" t="s">
        <v>171</v>
      </c>
      <c r="D135" s="21"/>
      <c r="E135" s="22"/>
      <c r="F135" s="16" t="s">
        <v>30</v>
      </c>
      <c r="G135" s="16" t="s">
        <v>30</v>
      </c>
    </row>
    <row r="136" spans="1:7" x14ac:dyDescent="0.25">
      <c r="A136" s="23"/>
      <c r="B136" s="25" t="s">
        <v>172</v>
      </c>
      <c r="C136" s="20" t="s">
        <v>173</v>
      </c>
      <c r="D136" s="21"/>
      <c r="E136" s="22"/>
      <c r="F136" s="16" t="s">
        <v>30</v>
      </c>
      <c r="G136" s="16" t="s">
        <v>30</v>
      </c>
    </row>
    <row r="137" spans="1:7" x14ac:dyDescent="0.25">
      <c r="A137" s="23"/>
      <c r="B137" s="19"/>
      <c r="C137" s="20" t="s">
        <v>174</v>
      </c>
      <c r="D137" s="21"/>
      <c r="E137" s="22"/>
      <c r="F137" s="16" t="s">
        <v>30</v>
      </c>
      <c r="G137" s="16" t="s">
        <v>30</v>
      </c>
    </row>
    <row r="138" spans="1:7" x14ac:dyDescent="0.25">
      <c r="A138" s="23"/>
      <c r="B138" s="24"/>
      <c r="C138" s="20" t="s">
        <v>175</v>
      </c>
      <c r="D138" s="21"/>
      <c r="E138" s="22"/>
      <c r="F138" s="16" t="s">
        <v>30</v>
      </c>
      <c r="G138" s="16" t="s">
        <v>30</v>
      </c>
    </row>
    <row r="139" spans="1:7" x14ac:dyDescent="0.25">
      <c r="A139" s="30"/>
      <c r="B139" s="15"/>
      <c r="C139" s="20" t="s">
        <v>176</v>
      </c>
      <c r="D139" s="21"/>
      <c r="E139" s="22"/>
      <c r="F139" s="16" t="s">
        <v>30</v>
      </c>
      <c r="G139" s="16" t="s">
        <v>30</v>
      </c>
    </row>
    <row r="140" spans="1:7" x14ac:dyDescent="0.25">
      <c r="A140" s="31" t="s">
        <v>177</v>
      </c>
      <c r="B140" s="25" t="s">
        <v>178</v>
      </c>
      <c r="C140" s="20" t="s">
        <v>179</v>
      </c>
      <c r="D140" s="38"/>
      <c r="E140" s="29" t="s">
        <v>59</v>
      </c>
      <c r="F140" s="16" t="s">
        <v>30</v>
      </c>
      <c r="G140" s="16" t="s">
        <v>30</v>
      </c>
    </row>
    <row r="141" spans="1:7" x14ac:dyDescent="0.25">
      <c r="A141" s="23"/>
      <c r="B141" s="21"/>
      <c r="C141" s="39" t="s">
        <v>180</v>
      </c>
      <c r="D141" s="21"/>
      <c r="E141" s="22"/>
      <c r="F141" s="16" t="s">
        <v>30</v>
      </c>
      <c r="G141" s="16" t="s">
        <v>30</v>
      </c>
    </row>
    <row r="142" spans="1:7" x14ac:dyDescent="0.25">
      <c r="A142" s="23"/>
      <c r="B142" s="25" t="s">
        <v>118</v>
      </c>
      <c r="C142" s="29"/>
      <c r="D142" s="21"/>
      <c r="E142" s="29" t="s">
        <v>181</v>
      </c>
      <c r="F142" s="16" t="s">
        <v>30</v>
      </c>
      <c r="G142" s="16" t="s">
        <v>30</v>
      </c>
    </row>
    <row r="143" spans="1:7" x14ac:dyDescent="0.25">
      <c r="A143" s="30"/>
      <c r="B143" s="25" t="s">
        <v>182</v>
      </c>
      <c r="C143" s="29"/>
      <c r="D143" s="21"/>
      <c r="E143" s="29" t="s">
        <v>181</v>
      </c>
      <c r="F143" s="16" t="s">
        <v>30</v>
      </c>
      <c r="G143" s="16" t="s">
        <v>30</v>
      </c>
    </row>
    <row r="144" spans="1:7" x14ac:dyDescent="0.25">
      <c r="A144" s="31" t="s">
        <v>183</v>
      </c>
      <c r="B144" s="40" t="s">
        <v>183</v>
      </c>
      <c r="C144" s="20" t="s">
        <v>184</v>
      </c>
      <c r="D144" s="21"/>
      <c r="E144" s="41"/>
      <c r="F144" s="16" t="s">
        <v>30</v>
      </c>
      <c r="G144" s="16" t="s">
        <v>30</v>
      </c>
    </row>
    <row r="145" spans="1:7" x14ac:dyDescent="0.25">
      <c r="A145" s="17"/>
      <c r="B145" s="42"/>
      <c r="C145" s="20" t="s">
        <v>168</v>
      </c>
      <c r="D145" s="21"/>
      <c r="E145" s="41"/>
      <c r="F145" s="16" t="s">
        <v>30</v>
      </c>
      <c r="G145" s="16" t="s">
        <v>30</v>
      </c>
    </row>
    <row r="146" spans="1:7" x14ac:dyDescent="0.25">
      <c r="A146" s="43"/>
      <c r="B146" s="42"/>
      <c r="C146" s="20" t="s">
        <v>185</v>
      </c>
      <c r="D146" s="21"/>
      <c r="E146" s="41"/>
      <c r="F146" s="16" t="s">
        <v>30</v>
      </c>
      <c r="G146" s="16" t="s">
        <v>30</v>
      </c>
    </row>
    <row r="147" spans="1:7" x14ac:dyDescent="0.25">
      <c r="A147" s="43"/>
      <c r="B147" s="42"/>
      <c r="C147" s="20" t="s">
        <v>186</v>
      </c>
      <c r="D147" s="21"/>
      <c r="E147" s="41"/>
      <c r="F147" s="16" t="s">
        <v>30</v>
      </c>
      <c r="G147" s="16" t="s">
        <v>30</v>
      </c>
    </row>
    <row r="148" spans="1:7" x14ac:dyDescent="0.25">
      <c r="A148" s="43"/>
      <c r="B148" s="42"/>
      <c r="C148" s="20" t="s">
        <v>187</v>
      </c>
      <c r="D148" s="21"/>
      <c r="E148" s="41"/>
      <c r="F148" s="16" t="s">
        <v>30</v>
      </c>
      <c r="G148" s="16" t="s">
        <v>30</v>
      </c>
    </row>
    <row r="149" spans="1:7" x14ac:dyDescent="0.25">
      <c r="A149" s="43"/>
      <c r="B149" s="42"/>
      <c r="C149" s="20" t="s">
        <v>188</v>
      </c>
      <c r="D149" s="21"/>
      <c r="E149" s="41"/>
      <c r="F149" s="16" t="s">
        <v>30</v>
      </c>
      <c r="G149" s="16" t="s">
        <v>30</v>
      </c>
    </row>
    <row r="150" spans="1:7" x14ac:dyDescent="0.25">
      <c r="A150" s="43"/>
      <c r="B150" s="42"/>
      <c r="C150" s="20" t="s">
        <v>189</v>
      </c>
      <c r="D150" s="21"/>
      <c r="E150" s="41"/>
      <c r="F150" s="16" t="s">
        <v>30</v>
      </c>
      <c r="G150" s="16" t="s">
        <v>30</v>
      </c>
    </row>
    <row r="151" spans="1:7" x14ac:dyDescent="0.25">
      <c r="A151" s="43"/>
      <c r="B151" s="42"/>
      <c r="C151" s="20" t="s">
        <v>98</v>
      </c>
      <c r="D151" s="21"/>
      <c r="E151" s="41"/>
      <c r="F151" s="16" t="s">
        <v>30</v>
      </c>
      <c r="G151" s="16" t="s">
        <v>30</v>
      </c>
    </row>
    <row r="152" spans="1:7" x14ac:dyDescent="0.25">
      <c r="A152" s="43"/>
      <c r="B152" s="42"/>
      <c r="C152" s="20" t="s">
        <v>107</v>
      </c>
      <c r="D152" s="21"/>
      <c r="E152" s="41"/>
      <c r="F152" s="16" t="s">
        <v>30</v>
      </c>
      <c r="G152" s="16" t="s">
        <v>30</v>
      </c>
    </row>
    <row r="153" spans="1:7" x14ac:dyDescent="0.25">
      <c r="A153" s="43"/>
      <c r="B153" s="42"/>
      <c r="C153" s="20" t="s">
        <v>106</v>
      </c>
      <c r="D153" s="38"/>
      <c r="E153" s="29" t="s">
        <v>59</v>
      </c>
      <c r="F153" s="16" t="s">
        <v>30</v>
      </c>
      <c r="G153" s="16" t="s">
        <v>30</v>
      </c>
    </row>
    <row r="154" spans="1:7" x14ac:dyDescent="0.25">
      <c r="A154" s="43"/>
      <c r="B154" s="42"/>
      <c r="C154" s="20" t="s">
        <v>50</v>
      </c>
      <c r="D154" s="21"/>
      <c r="E154" s="41"/>
      <c r="F154" s="16" t="s">
        <v>30</v>
      </c>
      <c r="G154" s="16" t="s">
        <v>30</v>
      </c>
    </row>
    <row r="155" spans="1:7" x14ac:dyDescent="0.25">
      <c r="A155" s="43"/>
      <c r="B155" s="42"/>
      <c r="C155" s="20" t="s">
        <v>190</v>
      </c>
      <c r="D155" s="38"/>
      <c r="E155" s="29" t="s">
        <v>59</v>
      </c>
      <c r="F155" s="16" t="s">
        <v>30</v>
      </c>
      <c r="G155" s="16" t="s">
        <v>30</v>
      </c>
    </row>
    <row r="156" spans="1:7" x14ac:dyDescent="0.25">
      <c r="A156" s="43"/>
      <c r="B156" s="42"/>
      <c r="C156" s="21"/>
      <c r="D156" s="26" t="s">
        <v>191</v>
      </c>
      <c r="E156" s="29" t="s">
        <v>59</v>
      </c>
      <c r="F156" s="16" t="s">
        <v>30</v>
      </c>
      <c r="G156" s="16" t="s">
        <v>30</v>
      </c>
    </row>
    <row r="157" spans="1:7" x14ac:dyDescent="0.25">
      <c r="A157" s="43"/>
      <c r="B157" s="42"/>
      <c r="C157" s="20" t="s">
        <v>192</v>
      </c>
      <c r="D157" s="21"/>
      <c r="E157" s="41"/>
      <c r="F157" s="16" t="s">
        <v>30</v>
      </c>
      <c r="G157" s="16" t="s">
        <v>30</v>
      </c>
    </row>
    <row r="158" spans="1:7" x14ac:dyDescent="0.25">
      <c r="A158" s="45"/>
      <c r="B158" s="46" t="s">
        <v>193</v>
      </c>
      <c r="C158" s="19"/>
      <c r="D158" s="38"/>
      <c r="E158" s="47" t="s">
        <v>194</v>
      </c>
      <c r="F158" s="16" t="s">
        <v>30</v>
      </c>
      <c r="G158" s="16" t="s">
        <v>30</v>
      </c>
    </row>
    <row r="159" spans="1:7" x14ac:dyDescent="0.25">
      <c r="A159" s="44"/>
      <c r="B159" s="25" t="s">
        <v>195</v>
      </c>
      <c r="C159" s="22"/>
      <c r="D159" s="21"/>
      <c r="E159" s="22"/>
      <c r="F159" s="16" t="s">
        <v>29</v>
      </c>
      <c r="G159" s="16" t="s">
        <v>30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Blad22"/>
  <dimension ref="A1:G1000"/>
  <sheetViews>
    <sheetView workbookViewId="0"/>
  </sheetViews>
  <sheetFormatPr defaultColWidth="12.69921875" defaultRowHeight="15" customHeight="1" x14ac:dyDescent="0.25"/>
  <cols>
    <col min="1" max="2" width="27" customWidth="1"/>
    <col min="3" max="3" width="40.19921875" customWidth="1"/>
    <col min="4" max="4" width="27" customWidth="1"/>
    <col min="5" max="5" width="40.19921875" customWidth="1"/>
    <col min="6" max="6" width="7.19921875" customWidth="1"/>
    <col min="7" max="7" width="9.5" customWidth="1"/>
    <col min="8" max="26" width="7.69921875" customWidth="1"/>
  </cols>
  <sheetData>
    <row r="1" spans="1:7" ht="14.25" customHeight="1" x14ac:dyDescent="0.25">
      <c r="A1" s="128" t="s">
        <v>211</v>
      </c>
      <c r="B1" s="129"/>
      <c r="C1" s="62" t="s">
        <v>212</v>
      </c>
      <c r="D1" s="1"/>
      <c r="E1" s="1"/>
    </row>
    <row r="2" spans="1:7" ht="14.25" customHeight="1" x14ac:dyDescent="0.25">
      <c r="A2" s="2"/>
      <c r="B2" s="1"/>
      <c r="C2" s="1"/>
      <c r="D2" s="1"/>
      <c r="E2" s="1"/>
    </row>
    <row r="3" spans="1:7" ht="14.25" customHeight="1" x14ac:dyDescent="0.25">
      <c r="A3" s="3" t="s">
        <v>1</v>
      </c>
      <c r="B3" s="5"/>
      <c r="C3" s="5"/>
      <c r="D3" s="6"/>
      <c r="E3" s="7"/>
      <c r="F3" s="63" t="s">
        <v>4</v>
      </c>
      <c r="G3" s="63" t="s">
        <v>5</v>
      </c>
    </row>
    <row r="4" spans="1:7" ht="14.25" customHeight="1" x14ac:dyDescent="0.25">
      <c r="A4" s="11" t="s">
        <v>6</v>
      </c>
      <c r="B4" s="12" t="s">
        <v>21</v>
      </c>
      <c r="C4" s="13" t="s">
        <v>26</v>
      </c>
      <c r="D4" s="14"/>
      <c r="E4" s="15"/>
      <c r="F4" s="16"/>
      <c r="G4" s="16"/>
    </row>
    <row r="5" spans="1:7" ht="14.25" customHeight="1" x14ac:dyDescent="0.25">
      <c r="A5" s="17"/>
      <c r="B5" s="19"/>
      <c r="C5" s="20" t="s">
        <v>31</v>
      </c>
      <c r="D5" s="21"/>
      <c r="E5" s="22"/>
      <c r="F5" s="16"/>
      <c r="G5" s="16"/>
    </row>
    <row r="6" spans="1:7" ht="14.25" customHeight="1" x14ac:dyDescent="0.25">
      <c r="A6" s="23"/>
      <c r="B6" s="24"/>
      <c r="C6" s="20" t="s">
        <v>32</v>
      </c>
      <c r="D6" s="21"/>
      <c r="E6" s="22"/>
      <c r="F6" s="16"/>
      <c r="G6" s="16"/>
    </row>
    <row r="7" spans="1:7" ht="14.25" customHeight="1" x14ac:dyDescent="0.25">
      <c r="A7" s="23"/>
      <c r="B7" s="24"/>
      <c r="C7" s="20" t="s">
        <v>33</v>
      </c>
      <c r="D7" s="21"/>
      <c r="E7" s="22"/>
      <c r="F7" s="16"/>
      <c r="G7" s="16"/>
    </row>
    <row r="8" spans="1:7" ht="14.25" customHeight="1" x14ac:dyDescent="0.25">
      <c r="A8" s="23"/>
      <c r="B8" s="24"/>
      <c r="C8" s="20" t="s">
        <v>34</v>
      </c>
      <c r="D8" s="21"/>
      <c r="E8" s="22"/>
      <c r="F8" s="16"/>
      <c r="G8" s="16"/>
    </row>
    <row r="9" spans="1:7" ht="14.25" customHeight="1" x14ac:dyDescent="0.25">
      <c r="A9" s="23"/>
      <c r="B9" s="24"/>
      <c r="C9" s="20" t="s">
        <v>35</v>
      </c>
      <c r="D9" s="21"/>
      <c r="E9" s="22"/>
      <c r="F9" s="16"/>
      <c r="G9" s="16"/>
    </row>
    <row r="10" spans="1:7" ht="14.25" customHeight="1" x14ac:dyDescent="0.25">
      <c r="A10" s="23"/>
      <c r="B10" s="24"/>
      <c r="C10" s="20" t="s">
        <v>36</v>
      </c>
      <c r="D10" s="21" t="s">
        <v>37</v>
      </c>
      <c r="E10" s="22"/>
      <c r="F10" s="16"/>
      <c r="G10" s="16"/>
    </row>
    <row r="11" spans="1:7" ht="14.25" customHeight="1" x14ac:dyDescent="0.25">
      <c r="A11" s="23"/>
      <c r="B11" s="15"/>
      <c r="C11" s="20" t="s">
        <v>38</v>
      </c>
      <c r="D11" s="21"/>
      <c r="E11" s="22"/>
      <c r="F11" s="16"/>
      <c r="G11" s="16"/>
    </row>
    <row r="12" spans="1:7" ht="14.25" customHeight="1" x14ac:dyDescent="0.25">
      <c r="A12" s="23"/>
      <c r="B12" s="25" t="s">
        <v>39</v>
      </c>
      <c r="C12" s="20" t="s">
        <v>40</v>
      </c>
      <c r="D12" s="26" t="s">
        <v>41</v>
      </c>
      <c r="E12" s="22"/>
      <c r="F12" s="16"/>
      <c r="G12" s="16"/>
    </row>
    <row r="13" spans="1:7" ht="14.25" customHeight="1" x14ac:dyDescent="0.25">
      <c r="A13" s="23"/>
      <c r="B13" s="19"/>
      <c r="C13" s="22"/>
      <c r="D13" s="26" t="s">
        <v>42</v>
      </c>
      <c r="E13" s="22"/>
      <c r="F13" s="16"/>
      <c r="G13" s="16"/>
    </row>
    <row r="14" spans="1:7" ht="14.25" customHeight="1" x14ac:dyDescent="0.25">
      <c r="A14" s="23"/>
      <c r="B14" s="24"/>
      <c r="C14" s="22"/>
      <c r="D14" s="26" t="s">
        <v>43</v>
      </c>
      <c r="E14" s="22"/>
      <c r="F14" s="16"/>
      <c r="G14" s="16"/>
    </row>
    <row r="15" spans="1:7" ht="14.25" customHeight="1" x14ac:dyDescent="0.25">
      <c r="A15" s="23"/>
      <c r="B15" s="24"/>
      <c r="C15" s="20" t="s">
        <v>44</v>
      </c>
      <c r="D15" s="26" t="s">
        <v>44</v>
      </c>
      <c r="E15" s="22"/>
      <c r="F15" s="16"/>
      <c r="G15" s="16"/>
    </row>
    <row r="16" spans="1:7" ht="14.25" customHeight="1" x14ac:dyDescent="0.25">
      <c r="A16" s="23"/>
      <c r="B16" s="24"/>
      <c r="C16" s="22"/>
      <c r="D16" s="26" t="s">
        <v>45</v>
      </c>
      <c r="E16" s="22"/>
      <c r="F16" s="16"/>
      <c r="G16" s="16"/>
    </row>
    <row r="17" spans="1:7" ht="14.25" customHeight="1" x14ac:dyDescent="0.25">
      <c r="A17" s="23"/>
      <c r="B17" s="24"/>
      <c r="C17" s="22"/>
      <c r="D17" s="26" t="s">
        <v>46</v>
      </c>
      <c r="E17" s="22"/>
      <c r="F17" s="16"/>
      <c r="G17" s="16"/>
    </row>
    <row r="18" spans="1:7" ht="14.25" customHeight="1" x14ac:dyDescent="0.25">
      <c r="A18" s="23"/>
      <c r="B18" s="24"/>
      <c r="C18" s="20" t="s">
        <v>47</v>
      </c>
      <c r="D18" s="21"/>
      <c r="E18" s="22"/>
      <c r="F18" s="16"/>
      <c r="G18" s="16"/>
    </row>
    <row r="19" spans="1:7" ht="14.25" customHeight="1" x14ac:dyDescent="0.25">
      <c r="A19" s="23"/>
      <c r="B19" s="15"/>
      <c r="C19" s="20" t="s">
        <v>48</v>
      </c>
      <c r="D19" s="21"/>
      <c r="E19" s="22"/>
      <c r="F19" s="16"/>
      <c r="G19" s="16"/>
    </row>
    <row r="20" spans="1:7" ht="14.25" customHeight="1" x14ac:dyDescent="0.25">
      <c r="A20" s="23"/>
      <c r="B20" s="25" t="s">
        <v>49</v>
      </c>
      <c r="C20" s="21"/>
      <c r="D20" s="21"/>
      <c r="E20" s="22"/>
      <c r="F20" s="16"/>
      <c r="G20" s="16"/>
    </row>
    <row r="21" spans="1:7" ht="14.25" customHeight="1" x14ac:dyDescent="0.25">
      <c r="A21" s="23"/>
      <c r="B21" s="25" t="s">
        <v>50</v>
      </c>
      <c r="C21" s="20" t="s">
        <v>51</v>
      </c>
      <c r="D21" s="22"/>
      <c r="E21" s="22"/>
      <c r="F21" s="16"/>
      <c r="G21" s="16"/>
    </row>
    <row r="22" spans="1:7" ht="14.25" customHeight="1" x14ac:dyDescent="0.25">
      <c r="A22" s="23"/>
      <c r="B22" s="21"/>
      <c r="C22" s="20" t="s">
        <v>52</v>
      </c>
      <c r="D22" s="21"/>
      <c r="E22" s="22"/>
      <c r="F22" s="16"/>
      <c r="G22" s="16"/>
    </row>
    <row r="23" spans="1:7" ht="14.25" customHeight="1" x14ac:dyDescent="0.25">
      <c r="A23" s="23"/>
      <c r="B23" s="25" t="s">
        <v>53</v>
      </c>
      <c r="C23" s="20" t="s">
        <v>54</v>
      </c>
      <c r="D23" s="21"/>
      <c r="E23" s="22"/>
      <c r="F23" s="16"/>
      <c r="G23" s="16"/>
    </row>
    <row r="24" spans="1:7" ht="14.25" customHeight="1" x14ac:dyDescent="0.25">
      <c r="A24" s="23"/>
      <c r="B24" s="24"/>
      <c r="C24" s="20" t="s">
        <v>55</v>
      </c>
      <c r="D24" s="21"/>
      <c r="E24" s="22"/>
      <c r="F24" s="16"/>
      <c r="G24" s="16"/>
    </row>
    <row r="25" spans="1:7" ht="14.25" customHeight="1" x14ac:dyDescent="0.25">
      <c r="A25" s="23"/>
      <c r="B25" s="15"/>
      <c r="C25" s="20" t="s">
        <v>56</v>
      </c>
      <c r="D25" s="28"/>
      <c r="E25" s="22"/>
      <c r="F25" s="16"/>
      <c r="G25" s="16"/>
    </row>
    <row r="26" spans="1:7" ht="14.25" customHeight="1" x14ac:dyDescent="0.25">
      <c r="A26" s="23"/>
      <c r="B26" s="25" t="s">
        <v>57</v>
      </c>
      <c r="C26" s="20" t="s">
        <v>58</v>
      </c>
      <c r="D26" s="22"/>
      <c r="E26" s="29" t="s">
        <v>59</v>
      </c>
      <c r="F26" s="16"/>
      <c r="G26" s="16"/>
    </row>
    <row r="27" spans="1:7" ht="14.25" customHeight="1" x14ac:dyDescent="0.25">
      <c r="A27" s="23"/>
      <c r="B27" s="19"/>
      <c r="C27" s="20" t="s">
        <v>60</v>
      </c>
      <c r="D27" s="22"/>
      <c r="E27" s="29" t="s">
        <v>59</v>
      </c>
      <c r="F27" s="16"/>
      <c r="G27" s="16"/>
    </row>
    <row r="28" spans="1:7" ht="14.25" customHeight="1" x14ac:dyDescent="0.25">
      <c r="A28" s="23"/>
      <c r="B28" s="24"/>
      <c r="C28" s="20" t="s">
        <v>61</v>
      </c>
      <c r="D28" s="22"/>
      <c r="E28" s="29" t="s">
        <v>59</v>
      </c>
      <c r="F28" s="16"/>
      <c r="G28" s="16"/>
    </row>
    <row r="29" spans="1:7" ht="14.25" customHeight="1" x14ac:dyDescent="0.25">
      <c r="A29" s="30"/>
      <c r="B29" s="15"/>
      <c r="C29" s="20" t="s">
        <v>62</v>
      </c>
      <c r="D29" s="22"/>
      <c r="E29" s="29" t="s">
        <v>59</v>
      </c>
      <c r="F29" s="16"/>
      <c r="G29" s="16"/>
    </row>
    <row r="30" spans="1:7" ht="14.25" customHeight="1" x14ac:dyDescent="0.25">
      <c r="A30" s="31" t="s">
        <v>63</v>
      </c>
      <c r="B30" s="25" t="s">
        <v>64</v>
      </c>
      <c r="C30" s="22"/>
      <c r="D30" s="14"/>
      <c r="E30" s="22"/>
      <c r="F30" s="16"/>
      <c r="G30" s="16"/>
    </row>
    <row r="31" spans="1:7" ht="14.25" customHeight="1" x14ac:dyDescent="0.25">
      <c r="A31" s="33"/>
      <c r="B31" s="25" t="s">
        <v>65</v>
      </c>
      <c r="C31" s="22"/>
      <c r="D31" s="21"/>
      <c r="E31" s="22"/>
      <c r="F31" s="16"/>
      <c r="G31" s="16"/>
    </row>
    <row r="32" spans="1:7" ht="14.25" customHeight="1" x14ac:dyDescent="0.25">
      <c r="A32" s="23"/>
      <c r="B32" s="25" t="s">
        <v>66</v>
      </c>
      <c r="C32" s="22"/>
      <c r="D32" s="21"/>
      <c r="E32" s="22"/>
      <c r="F32" s="16"/>
      <c r="G32" s="16"/>
    </row>
    <row r="33" spans="1:7" ht="14.25" customHeight="1" x14ac:dyDescent="0.25">
      <c r="A33" s="23"/>
      <c r="B33" s="25" t="s">
        <v>67</v>
      </c>
      <c r="C33" s="22"/>
      <c r="D33" s="21"/>
      <c r="E33" s="22"/>
      <c r="F33" s="16"/>
      <c r="G33" s="16"/>
    </row>
    <row r="34" spans="1:7" ht="14.25" customHeight="1" x14ac:dyDescent="0.25">
      <c r="A34" s="23"/>
      <c r="B34" s="25" t="s">
        <v>68</v>
      </c>
      <c r="C34" s="22"/>
      <c r="D34" s="21"/>
      <c r="E34" s="22"/>
      <c r="F34" s="16"/>
      <c r="G34" s="16"/>
    </row>
    <row r="35" spans="1:7" ht="14.25" customHeight="1" x14ac:dyDescent="0.25">
      <c r="A35" s="23"/>
      <c r="B35" s="25" t="s">
        <v>69</v>
      </c>
      <c r="C35" s="22"/>
      <c r="D35" s="21"/>
      <c r="E35" s="29" t="s">
        <v>70</v>
      </c>
      <c r="F35" s="16"/>
      <c r="G35" s="16"/>
    </row>
    <row r="36" spans="1:7" ht="14.25" customHeight="1" x14ac:dyDescent="0.25">
      <c r="A36" s="23"/>
      <c r="B36" s="25" t="s">
        <v>71</v>
      </c>
      <c r="C36" s="20" t="s">
        <v>23</v>
      </c>
      <c r="D36" s="21"/>
      <c r="E36" s="22"/>
      <c r="F36" s="16"/>
      <c r="G36" s="16"/>
    </row>
    <row r="37" spans="1:7" ht="14.25" customHeight="1" x14ac:dyDescent="0.25">
      <c r="A37" s="23"/>
      <c r="B37" s="19"/>
      <c r="C37" s="20" t="s">
        <v>41</v>
      </c>
      <c r="D37" s="26" t="s">
        <v>41</v>
      </c>
      <c r="E37" s="22" t="s">
        <v>72</v>
      </c>
      <c r="F37" s="16"/>
      <c r="G37" s="16"/>
    </row>
    <row r="38" spans="1:7" ht="14.25" customHeight="1" x14ac:dyDescent="0.25">
      <c r="A38" s="23"/>
      <c r="B38" s="24"/>
      <c r="C38" s="22"/>
      <c r="D38" s="21"/>
      <c r="E38" s="22" t="s">
        <v>73</v>
      </c>
      <c r="F38" s="16"/>
      <c r="G38" s="16"/>
    </row>
    <row r="39" spans="1:7" ht="14.25" customHeight="1" x14ac:dyDescent="0.25">
      <c r="A39" s="23"/>
      <c r="B39" s="24"/>
      <c r="C39" s="22"/>
      <c r="D39" s="21"/>
      <c r="E39" s="22" t="s">
        <v>74</v>
      </c>
      <c r="F39" s="16"/>
      <c r="G39" s="16"/>
    </row>
    <row r="40" spans="1:7" ht="14.25" customHeight="1" x14ac:dyDescent="0.25">
      <c r="A40" s="23"/>
      <c r="B40" s="24"/>
      <c r="C40" s="22"/>
      <c r="D40" s="26" t="s">
        <v>75</v>
      </c>
      <c r="E40" s="22"/>
      <c r="F40" s="16"/>
      <c r="G40" s="16"/>
    </row>
    <row r="41" spans="1:7" ht="14.25" customHeight="1" x14ac:dyDescent="0.25">
      <c r="A41" s="23"/>
      <c r="B41" s="24"/>
      <c r="C41" s="22"/>
      <c r="D41" s="26" t="s">
        <v>76</v>
      </c>
      <c r="E41" s="22"/>
      <c r="F41" s="16"/>
      <c r="G41" s="16"/>
    </row>
    <row r="42" spans="1:7" ht="14.25" customHeight="1" x14ac:dyDescent="0.25">
      <c r="A42" s="23"/>
      <c r="B42" s="24"/>
      <c r="C42" s="22"/>
      <c r="D42" s="26" t="s">
        <v>77</v>
      </c>
      <c r="E42" s="22"/>
      <c r="F42" s="16"/>
      <c r="G42" s="16"/>
    </row>
    <row r="43" spans="1:7" ht="14.25" customHeight="1" x14ac:dyDescent="0.25">
      <c r="A43" s="23"/>
      <c r="B43" s="24"/>
      <c r="C43" s="22"/>
      <c r="D43" s="26" t="s">
        <v>78</v>
      </c>
      <c r="E43" s="22"/>
      <c r="F43" s="16"/>
      <c r="G43" s="16"/>
    </row>
    <row r="44" spans="1:7" ht="14.25" customHeight="1" x14ac:dyDescent="0.25">
      <c r="A44" s="23"/>
      <c r="B44" s="24"/>
      <c r="C44" s="20" t="s">
        <v>79</v>
      </c>
      <c r="D44" s="26" t="s">
        <v>80</v>
      </c>
      <c r="E44" s="22"/>
      <c r="F44" s="16"/>
      <c r="G44" s="16"/>
    </row>
    <row r="45" spans="1:7" ht="14.25" customHeight="1" x14ac:dyDescent="0.25">
      <c r="A45" s="23"/>
      <c r="B45" s="24"/>
      <c r="C45" s="22"/>
      <c r="D45" s="26" t="s">
        <v>81</v>
      </c>
      <c r="E45" s="22"/>
      <c r="F45" s="16"/>
      <c r="G45" s="16"/>
    </row>
    <row r="46" spans="1:7" ht="14.25" customHeight="1" x14ac:dyDescent="0.25">
      <c r="A46" s="23"/>
      <c r="B46" s="24"/>
      <c r="C46" s="22"/>
      <c r="D46" s="26" t="s">
        <v>82</v>
      </c>
      <c r="E46" s="22"/>
      <c r="F46" s="16"/>
      <c r="G46" s="16"/>
    </row>
    <row r="47" spans="1:7" ht="14.25" customHeight="1" x14ac:dyDescent="0.25">
      <c r="A47" s="23"/>
      <c r="B47" s="24"/>
      <c r="C47" s="22"/>
      <c r="D47" s="26" t="s">
        <v>83</v>
      </c>
      <c r="E47" s="22"/>
      <c r="F47" s="16"/>
      <c r="G47" s="16"/>
    </row>
    <row r="48" spans="1:7" ht="14.25" customHeight="1" x14ac:dyDescent="0.25">
      <c r="A48" s="23"/>
      <c r="B48" s="24"/>
      <c r="C48" s="22"/>
      <c r="D48" s="26" t="s">
        <v>84</v>
      </c>
      <c r="E48" s="22"/>
      <c r="F48" s="16"/>
      <c r="G48" s="16"/>
    </row>
    <row r="49" spans="1:7" ht="14.25" customHeight="1" x14ac:dyDescent="0.25">
      <c r="A49" s="23"/>
      <c r="B49" s="24"/>
      <c r="C49" s="22"/>
      <c r="D49" s="26" t="s">
        <v>85</v>
      </c>
      <c r="E49" s="22" t="s">
        <v>86</v>
      </c>
      <c r="F49" s="16"/>
      <c r="G49" s="16"/>
    </row>
    <row r="50" spans="1:7" ht="14.25" customHeight="1" x14ac:dyDescent="0.25">
      <c r="A50" s="23"/>
      <c r="B50" s="24"/>
      <c r="C50" s="22"/>
      <c r="D50" s="21"/>
      <c r="E50" s="22" t="s">
        <v>87</v>
      </c>
      <c r="F50" s="16"/>
      <c r="G50" s="16"/>
    </row>
    <row r="51" spans="1:7" ht="14.25" customHeight="1" x14ac:dyDescent="0.25">
      <c r="A51" s="23"/>
      <c r="B51" s="24"/>
      <c r="C51" s="22"/>
      <c r="D51" s="26" t="s">
        <v>88</v>
      </c>
      <c r="E51" s="22"/>
      <c r="F51" s="16"/>
      <c r="G51" s="16"/>
    </row>
    <row r="52" spans="1:7" ht="14.25" customHeight="1" x14ac:dyDescent="0.25">
      <c r="A52" s="23"/>
      <c r="B52" s="24"/>
      <c r="C52" s="22"/>
      <c r="D52" s="26" t="s">
        <v>89</v>
      </c>
      <c r="E52" s="22"/>
      <c r="F52" s="16"/>
      <c r="G52" s="16"/>
    </row>
    <row r="53" spans="1:7" ht="14.25" customHeight="1" x14ac:dyDescent="0.25">
      <c r="A53" s="23"/>
      <c r="B53" s="24"/>
      <c r="C53" s="20" t="s">
        <v>90</v>
      </c>
      <c r="D53" s="26" t="s">
        <v>91</v>
      </c>
      <c r="E53" s="22"/>
      <c r="F53" s="16"/>
      <c r="G53" s="16"/>
    </row>
    <row r="54" spans="1:7" ht="14.25" customHeight="1" x14ac:dyDescent="0.25">
      <c r="A54" s="23"/>
      <c r="B54" s="24"/>
      <c r="C54" s="22"/>
      <c r="D54" s="26" t="s">
        <v>92</v>
      </c>
      <c r="E54" s="22"/>
      <c r="F54" s="16"/>
      <c r="G54" s="16"/>
    </row>
    <row r="55" spans="1:7" ht="14.25" customHeight="1" x14ac:dyDescent="0.25">
      <c r="A55" s="23"/>
      <c r="B55" s="24"/>
      <c r="C55" s="22"/>
      <c r="D55" s="26" t="s">
        <v>93</v>
      </c>
      <c r="E55" s="22"/>
      <c r="F55" s="16"/>
      <c r="G55" s="16"/>
    </row>
    <row r="56" spans="1:7" ht="14.25" customHeight="1" x14ac:dyDescent="0.25">
      <c r="A56" s="23"/>
      <c r="B56" s="24"/>
      <c r="C56" s="22"/>
      <c r="D56" s="26" t="s">
        <v>94</v>
      </c>
      <c r="E56" s="22"/>
      <c r="F56" s="16"/>
      <c r="G56" s="16"/>
    </row>
    <row r="57" spans="1:7" ht="14.25" customHeight="1" x14ac:dyDescent="0.25">
      <c r="A57" s="23"/>
      <c r="B57" s="24"/>
      <c r="C57" s="22"/>
      <c r="D57" s="26" t="s">
        <v>95</v>
      </c>
      <c r="E57" s="22"/>
      <c r="F57" s="16"/>
      <c r="G57" s="16"/>
    </row>
    <row r="58" spans="1:7" ht="14.25" customHeight="1" x14ac:dyDescent="0.25">
      <c r="A58" s="23"/>
      <c r="B58" s="24"/>
      <c r="C58" s="22"/>
      <c r="D58" s="26" t="s">
        <v>96</v>
      </c>
      <c r="E58" s="22"/>
      <c r="F58" s="16"/>
      <c r="G58" s="16"/>
    </row>
    <row r="59" spans="1:7" ht="14.25" customHeight="1" x14ac:dyDescent="0.25">
      <c r="A59" s="23"/>
      <c r="B59" s="24"/>
      <c r="C59" s="22"/>
      <c r="D59" s="26" t="s">
        <v>97</v>
      </c>
      <c r="E59" s="22"/>
      <c r="F59" s="16"/>
      <c r="G59" s="16"/>
    </row>
    <row r="60" spans="1:7" ht="14.25" customHeight="1" x14ac:dyDescent="0.25">
      <c r="A60" s="23"/>
      <c r="B60" s="24"/>
      <c r="C60" s="20" t="s">
        <v>98</v>
      </c>
      <c r="D60" s="26" t="s">
        <v>99</v>
      </c>
      <c r="E60" s="22"/>
      <c r="F60" s="16"/>
      <c r="G60" s="16"/>
    </row>
    <row r="61" spans="1:7" ht="14.25" customHeight="1" x14ac:dyDescent="0.25">
      <c r="A61" s="23"/>
      <c r="B61" s="24"/>
      <c r="C61" s="22"/>
      <c r="D61" s="26" t="s">
        <v>100</v>
      </c>
      <c r="E61" s="22"/>
      <c r="F61" s="16"/>
      <c r="G61" s="16"/>
    </row>
    <row r="62" spans="1:7" ht="14.25" customHeight="1" x14ac:dyDescent="0.25">
      <c r="A62" s="23"/>
      <c r="B62" s="24"/>
      <c r="C62" s="22"/>
      <c r="D62" s="26" t="s">
        <v>101</v>
      </c>
      <c r="E62" s="22"/>
      <c r="F62" s="16"/>
      <c r="G62" s="16"/>
    </row>
    <row r="63" spans="1:7" ht="14.25" customHeight="1" x14ac:dyDescent="0.25">
      <c r="A63" s="23"/>
      <c r="B63" s="24"/>
      <c r="C63" s="22"/>
      <c r="D63" s="26" t="s">
        <v>102</v>
      </c>
      <c r="E63" s="29" t="s">
        <v>103</v>
      </c>
      <c r="F63" s="16"/>
      <c r="G63" s="16"/>
    </row>
    <row r="64" spans="1:7" ht="14.25" customHeight="1" x14ac:dyDescent="0.25">
      <c r="A64" s="23"/>
      <c r="B64" s="24"/>
      <c r="C64" s="22"/>
      <c r="D64" s="26" t="s">
        <v>104</v>
      </c>
      <c r="E64" s="29" t="s">
        <v>59</v>
      </c>
      <c r="F64" s="16"/>
      <c r="G64" s="16"/>
    </row>
    <row r="65" spans="1:7" ht="14.25" customHeight="1" x14ac:dyDescent="0.25">
      <c r="A65" s="23"/>
      <c r="B65" s="24"/>
      <c r="C65" s="22"/>
      <c r="D65" s="26" t="s">
        <v>105</v>
      </c>
      <c r="E65" s="22"/>
      <c r="F65" s="16"/>
      <c r="G65" s="16"/>
    </row>
    <row r="66" spans="1:7" ht="14.25" customHeight="1" x14ac:dyDescent="0.25">
      <c r="A66" s="23"/>
      <c r="B66" s="24"/>
      <c r="C66" s="22"/>
      <c r="D66" s="26" t="s">
        <v>106</v>
      </c>
      <c r="E66" s="29" t="s">
        <v>59</v>
      </c>
      <c r="F66" s="16"/>
      <c r="G66" s="16"/>
    </row>
    <row r="67" spans="1:7" ht="14.25" customHeight="1" x14ac:dyDescent="0.25">
      <c r="A67" s="23"/>
      <c r="B67" s="24"/>
      <c r="C67" s="20" t="s">
        <v>107</v>
      </c>
      <c r="D67" s="26" t="s">
        <v>108</v>
      </c>
      <c r="E67" s="22"/>
      <c r="F67" s="16"/>
      <c r="G67" s="16"/>
    </row>
    <row r="68" spans="1:7" ht="14.25" customHeight="1" x14ac:dyDescent="0.25">
      <c r="A68" s="23"/>
      <c r="B68" s="24"/>
      <c r="C68" s="22"/>
      <c r="D68" s="26" t="s">
        <v>108</v>
      </c>
      <c r="E68" s="22" t="s">
        <v>109</v>
      </c>
      <c r="F68" s="16"/>
      <c r="G68" s="16"/>
    </row>
    <row r="69" spans="1:7" ht="14.25" customHeight="1" x14ac:dyDescent="0.25">
      <c r="A69" s="23"/>
      <c r="B69" s="24"/>
      <c r="C69" s="22"/>
      <c r="D69" s="26" t="s">
        <v>110</v>
      </c>
      <c r="E69" s="22"/>
      <c r="F69" s="16"/>
      <c r="G69" s="16"/>
    </row>
    <row r="70" spans="1:7" ht="14.25" customHeight="1" x14ac:dyDescent="0.25">
      <c r="A70" s="30"/>
      <c r="B70" s="15"/>
      <c r="C70" s="20" t="s">
        <v>111</v>
      </c>
      <c r="D70" s="21"/>
      <c r="E70" s="29" t="s">
        <v>59</v>
      </c>
      <c r="F70" s="16"/>
      <c r="G70" s="16"/>
    </row>
    <row r="71" spans="1:7" ht="14.25" customHeight="1" x14ac:dyDescent="0.25">
      <c r="A71" s="31" t="s">
        <v>112</v>
      </c>
      <c r="B71" s="25" t="s">
        <v>113</v>
      </c>
      <c r="C71" s="22"/>
      <c r="D71" s="21"/>
      <c r="E71" s="22"/>
      <c r="F71" s="16"/>
      <c r="G71" s="16"/>
    </row>
    <row r="72" spans="1:7" ht="14.25" customHeight="1" x14ac:dyDescent="0.25">
      <c r="A72" s="23"/>
      <c r="B72" s="25" t="s">
        <v>114</v>
      </c>
      <c r="C72" s="22"/>
      <c r="D72" s="21"/>
      <c r="E72" s="22"/>
      <c r="F72" s="16"/>
      <c r="G72" s="16"/>
    </row>
    <row r="73" spans="1:7" ht="14.25" customHeight="1" x14ac:dyDescent="0.25">
      <c r="A73" s="23"/>
      <c r="B73" s="25" t="s">
        <v>115</v>
      </c>
      <c r="C73" s="22"/>
      <c r="D73" s="21"/>
      <c r="E73" s="22"/>
      <c r="F73" s="16"/>
      <c r="G73" s="16"/>
    </row>
    <row r="74" spans="1:7" ht="14.25" customHeight="1" x14ac:dyDescent="0.25">
      <c r="A74" s="23"/>
      <c r="B74" s="25" t="s">
        <v>116</v>
      </c>
      <c r="C74" s="22"/>
      <c r="D74" s="21"/>
      <c r="E74" s="22"/>
      <c r="F74" s="16"/>
      <c r="G74" s="16"/>
    </row>
    <row r="75" spans="1:7" ht="14.25" customHeight="1" x14ac:dyDescent="0.25">
      <c r="A75" s="23"/>
      <c r="B75" s="25" t="s">
        <v>117</v>
      </c>
      <c r="C75" s="20" t="s">
        <v>118</v>
      </c>
      <c r="D75" s="26" t="s">
        <v>119</v>
      </c>
      <c r="E75" s="22"/>
      <c r="F75" s="16"/>
      <c r="G75" s="16"/>
    </row>
    <row r="76" spans="1:7" ht="14.25" customHeight="1" x14ac:dyDescent="0.25">
      <c r="A76" s="23"/>
      <c r="B76" s="19"/>
      <c r="C76" s="22"/>
      <c r="D76" s="26" t="s">
        <v>120</v>
      </c>
      <c r="E76" s="22"/>
      <c r="F76" s="16"/>
      <c r="G76" s="16"/>
    </row>
    <row r="77" spans="1:7" ht="14.25" customHeight="1" x14ac:dyDescent="0.25">
      <c r="A77" s="23"/>
      <c r="B77" s="24"/>
      <c r="C77" s="22"/>
      <c r="D77" s="26" t="s">
        <v>121</v>
      </c>
      <c r="E77" s="22"/>
      <c r="F77" s="16"/>
      <c r="G77" s="16"/>
    </row>
    <row r="78" spans="1:7" ht="14.25" customHeight="1" x14ac:dyDescent="0.25">
      <c r="A78" s="23"/>
      <c r="B78" s="24"/>
      <c r="C78" s="20" t="s">
        <v>122</v>
      </c>
      <c r="D78" s="26" t="s">
        <v>123</v>
      </c>
      <c r="E78" s="22"/>
      <c r="F78" s="16"/>
      <c r="G78" s="16"/>
    </row>
    <row r="79" spans="1:7" ht="14.25" customHeight="1" x14ac:dyDescent="0.25">
      <c r="A79" s="23"/>
      <c r="B79" s="24"/>
      <c r="C79" s="22"/>
      <c r="D79" s="26" t="s">
        <v>124</v>
      </c>
      <c r="E79" s="22"/>
      <c r="F79" s="16"/>
      <c r="G79" s="16"/>
    </row>
    <row r="80" spans="1:7" ht="14.25" customHeight="1" x14ac:dyDescent="0.25">
      <c r="A80" s="23"/>
      <c r="B80" s="24"/>
      <c r="C80" s="22"/>
      <c r="D80" s="26" t="s">
        <v>125</v>
      </c>
      <c r="E80" s="22"/>
      <c r="F80" s="16"/>
      <c r="G80" s="16"/>
    </row>
    <row r="81" spans="1:7" ht="14.25" customHeight="1" x14ac:dyDescent="0.25">
      <c r="A81" s="23"/>
      <c r="B81" s="24"/>
      <c r="C81" s="22"/>
      <c r="D81" s="26" t="s">
        <v>126</v>
      </c>
      <c r="E81" s="22"/>
      <c r="F81" s="16"/>
      <c r="G81" s="16"/>
    </row>
    <row r="82" spans="1:7" ht="14.25" customHeight="1" x14ac:dyDescent="0.25">
      <c r="A82" s="23"/>
      <c r="B82" s="24"/>
      <c r="C82" s="20" t="s">
        <v>127</v>
      </c>
      <c r="D82" s="22"/>
      <c r="E82" s="22"/>
      <c r="F82" s="16"/>
      <c r="G82" s="16"/>
    </row>
    <row r="83" spans="1:7" ht="14.25" customHeight="1" x14ac:dyDescent="0.25">
      <c r="A83" s="23"/>
      <c r="B83" s="24"/>
      <c r="C83" s="20" t="s">
        <v>85</v>
      </c>
      <c r="D83" s="26" t="s">
        <v>128</v>
      </c>
      <c r="E83" s="22"/>
      <c r="F83" s="16"/>
      <c r="G83" s="16"/>
    </row>
    <row r="84" spans="1:7" ht="14.25" customHeight="1" x14ac:dyDescent="0.25">
      <c r="A84" s="23"/>
      <c r="B84" s="24"/>
      <c r="C84" s="22"/>
      <c r="D84" s="26" t="s">
        <v>118</v>
      </c>
      <c r="E84" s="22"/>
      <c r="F84" s="16"/>
      <c r="G84" s="16"/>
    </row>
    <row r="85" spans="1:7" ht="14.25" customHeight="1" x14ac:dyDescent="0.25">
      <c r="A85" s="23"/>
      <c r="B85" s="24"/>
      <c r="C85" s="22"/>
      <c r="D85" s="26" t="s">
        <v>87</v>
      </c>
      <c r="E85" s="22"/>
      <c r="F85" s="16"/>
      <c r="G85" s="16"/>
    </row>
    <row r="86" spans="1:7" ht="14.25" customHeight="1" x14ac:dyDescent="0.25">
      <c r="A86" s="23"/>
      <c r="B86" s="24"/>
      <c r="C86" s="20" t="s">
        <v>129</v>
      </c>
      <c r="D86" s="26" t="s">
        <v>130</v>
      </c>
      <c r="E86" s="22"/>
      <c r="F86" s="16"/>
      <c r="G86" s="16"/>
    </row>
    <row r="87" spans="1:7" ht="14.25" customHeight="1" x14ac:dyDescent="0.25">
      <c r="A87" s="23"/>
      <c r="B87" s="24"/>
      <c r="C87" s="21"/>
      <c r="D87" s="26" t="s">
        <v>131</v>
      </c>
      <c r="E87" s="22"/>
      <c r="F87" s="16"/>
      <c r="G87" s="16"/>
    </row>
    <row r="88" spans="1:7" ht="14.25" customHeight="1" x14ac:dyDescent="0.25">
      <c r="A88" s="23"/>
      <c r="B88" s="24"/>
      <c r="C88" s="20" t="s">
        <v>90</v>
      </c>
      <c r="D88" s="26" t="s">
        <v>91</v>
      </c>
      <c r="E88" s="22"/>
      <c r="F88" s="16"/>
      <c r="G88" s="16"/>
    </row>
    <row r="89" spans="1:7" ht="14.25" customHeight="1" x14ac:dyDescent="0.25">
      <c r="A89" s="23"/>
      <c r="B89" s="24"/>
      <c r="C89" s="22"/>
      <c r="D89" s="26" t="s">
        <v>92</v>
      </c>
      <c r="E89" s="22"/>
      <c r="F89" s="16"/>
      <c r="G89" s="16"/>
    </row>
    <row r="90" spans="1:7" ht="14.25" customHeight="1" x14ac:dyDescent="0.25">
      <c r="A90" s="23"/>
      <c r="B90" s="24"/>
      <c r="C90" s="22"/>
      <c r="D90" s="26" t="s">
        <v>93</v>
      </c>
      <c r="E90" s="22"/>
      <c r="F90" s="16"/>
      <c r="G90" s="16"/>
    </row>
    <row r="91" spans="1:7" ht="14.25" customHeight="1" x14ac:dyDescent="0.25">
      <c r="A91" s="23"/>
      <c r="B91" s="24"/>
      <c r="C91" s="22"/>
      <c r="D91" s="26" t="s">
        <v>97</v>
      </c>
      <c r="E91" s="22"/>
      <c r="F91" s="16"/>
      <c r="G91" s="16"/>
    </row>
    <row r="92" spans="1:7" ht="14.25" customHeight="1" x14ac:dyDescent="0.25">
      <c r="A92" s="23"/>
      <c r="B92" s="24"/>
      <c r="C92" s="20" t="s">
        <v>98</v>
      </c>
      <c r="D92" s="26" t="s">
        <v>132</v>
      </c>
      <c r="E92" s="22"/>
      <c r="F92" s="16"/>
      <c r="G92" s="16"/>
    </row>
    <row r="93" spans="1:7" ht="14.25" customHeight="1" x14ac:dyDescent="0.25">
      <c r="A93" s="23"/>
      <c r="B93" s="24"/>
      <c r="C93" s="22"/>
      <c r="D93" s="26" t="s">
        <v>99</v>
      </c>
      <c r="E93" s="22"/>
      <c r="F93" s="16"/>
      <c r="G93" s="16"/>
    </row>
    <row r="94" spans="1:7" ht="14.25" customHeight="1" x14ac:dyDescent="0.25">
      <c r="A94" s="23"/>
      <c r="B94" s="24"/>
      <c r="C94" s="22"/>
      <c r="D94" s="26" t="s">
        <v>133</v>
      </c>
      <c r="E94" s="22"/>
      <c r="F94" s="16"/>
      <c r="G94" s="16"/>
    </row>
    <row r="95" spans="1:7" ht="14.25" customHeight="1" x14ac:dyDescent="0.25">
      <c r="A95" s="23"/>
      <c r="B95" s="24"/>
      <c r="C95" s="22"/>
      <c r="D95" s="26" t="s">
        <v>106</v>
      </c>
      <c r="E95" s="22"/>
      <c r="F95" s="16"/>
      <c r="G95" s="16"/>
    </row>
    <row r="96" spans="1:7" ht="14.25" customHeight="1" x14ac:dyDescent="0.25">
      <c r="A96" s="23"/>
      <c r="B96" s="24"/>
      <c r="C96" s="22"/>
      <c r="D96" s="26" t="s">
        <v>134</v>
      </c>
      <c r="E96" s="22"/>
      <c r="F96" s="16"/>
      <c r="G96" s="16"/>
    </row>
    <row r="97" spans="1:7" ht="14.25" customHeight="1" x14ac:dyDescent="0.25">
      <c r="A97" s="23"/>
      <c r="B97" s="24"/>
      <c r="C97" s="20" t="s">
        <v>107</v>
      </c>
      <c r="D97" s="26" t="s">
        <v>108</v>
      </c>
      <c r="E97" s="22"/>
      <c r="F97" s="16"/>
      <c r="G97" s="16"/>
    </row>
    <row r="98" spans="1:7" ht="14.25" customHeight="1" x14ac:dyDescent="0.25">
      <c r="A98" s="30"/>
      <c r="B98" s="15"/>
      <c r="C98" s="20" t="s">
        <v>135</v>
      </c>
      <c r="D98" s="35"/>
      <c r="E98" s="29" t="s">
        <v>59</v>
      </c>
      <c r="F98" s="16"/>
      <c r="G98" s="16"/>
    </row>
    <row r="99" spans="1:7" ht="14.25" customHeight="1" x14ac:dyDescent="0.25">
      <c r="A99" s="31" t="s">
        <v>136</v>
      </c>
      <c r="B99" s="25" t="s">
        <v>137</v>
      </c>
      <c r="C99" s="22"/>
      <c r="D99" s="21"/>
      <c r="E99" s="22"/>
      <c r="F99" s="16"/>
      <c r="G99" s="16"/>
    </row>
    <row r="100" spans="1:7" ht="14.25" customHeight="1" x14ac:dyDescent="0.25">
      <c r="A100" s="33"/>
      <c r="B100" s="25" t="s">
        <v>138</v>
      </c>
      <c r="C100" s="15"/>
      <c r="D100" s="21"/>
      <c r="E100" s="22"/>
      <c r="F100" s="16"/>
      <c r="G100" s="16"/>
    </row>
    <row r="101" spans="1:7" ht="14.25" customHeight="1" x14ac:dyDescent="0.25">
      <c r="A101" s="23"/>
      <c r="B101" s="25" t="s">
        <v>139</v>
      </c>
      <c r="C101" s="20" t="s">
        <v>140</v>
      </c>
      <c r="D101" s="21"/>
      <c r="E101" s="22"/>
      <c r="F101" s="16"/>
      <c r="G101" s="16"/>
    </row>
    <row r="102" spans="1:7" ht="14.25" customHeight="1" x14ac:dyDescent="0.25">
      <c r="A102" s="23"/>
      <c r="B102" s="19"/>
      <c r="C102" s="20" t="s">
        <v>136</v>
      </c>
      <c r="D102" s="26" t="s">
        <v>40</v>
      </c>
      <c r="E102" s="22" t="s">
        <v>41</v>
      </c>
      <c r="F102" s="16"/>
      <c r="G102" s="16"/>
    </row>
    <row r="103" spans="1:7" ht="14.25" customHeight="1" x14ac:dyDescent="0.25">
      <c r="A103" s="23"/>
      <c r="B103" s="24"/>
      <c r="C103" s="22"/>
      <c r="D103" s="21"/>
      <c r="E103" s="22" t="s">
        <v>42</v>
      </c>
      <c r="F103" s="16"/>
      <c r="G103" s="16"/>
    </row>
    <row r="104" spans="1:7" ht="14.25" customHeight="1" x14ac:dyDescent="0.25">
      <c r="A104" s="23"/>
      <c r="B104" s="24"/>
      <c r="C104" s="22"/>
      <c r="D104" s="21"/>
      <c r="E104" s="22" t="s">
        <v>43</v>
      </c>
      <c r="F104" s="16"/>
      <c r="G104" s="16"/>
    </row>
    <row r="105" spans="1:7" ht="14.25" customHeight="1" x14ac:dyDescent="0.25">
      <c r="A105" s="23"/>
      <c r="B105" s="24"/>
      <c r="C105" s="22"/>
      <c r="D105" s="26" t="s">
        <v>44</v>
      </c>
      <c r="E105" s="22" t="s">
        <v>44</v>
      </c>
      <c r="F105" s="16"/>
      <c r="G105" s="16"/>
    </row>
    <row r="106" spans="1:7" ht="14.25" customHeight="1" x14ac:dyDescent="0.25">
      <c r="A106" s="23"/>
      <c r="B106" s="24"/>
      <c r="C106" s="22"/>
      <c r="D106" s="21"/>
      <c r="E106" s="22" t="s">
        <v>141</v>
      </c>
      <c r="F106" s="16"/>
      <c r="G106" s="16"/>
    </row>
    <row r="107" spans="1:7" ht="14.25" customHeight="1" x14ac:dyDescent="0.25">
      <c r="A107" s="23"/>
      <c r="B107" s="24"/>
      <c r="C107" s="22"/>
      <c r="D107" s="21"/>
      <c r="E107" s="22" t="s">
        <v>46</v>
      </c>
      <c r="F107" s="16"/>
      <c r="G107" s="16"/>
    </row>
    <row r="108" spans="1:7" ht="14.25" customHeight="1" x14ac:dyDescent="0.25">
      <c r="A108" s="23"/>
      <c r="B108" s="24"/>
      <c r="C108" s="20" t="s">
        <v>49</v>
      </c>
      <c r="D108" s="21"/>
      <c r="E108" s="22"/>
      <c r="F108" s="16"/>
      <c r="G108" s="16"/>
    </row>
    <row r="109" spans="1:7" ht="14.25" customHeight="1" x14ac:dyDescent="0.25">
      <c r="A109" s="23"/>
      <c r="B109" s="24"/>
      <c r="C109" s="20" t="s">
        <v>131</v>
      </c>
      <c r="D109" s="21"/>
      <c r="E109" s="22"/>
      <c r="F109" s="16"/>
      <c r="G109" s="16"/>
    </row>
    <row r="110" spans="1:7" ht="14.25" customHeight="1" x14ac:dyDescent="0.25">
      <c r="A110" s="44"/>
      <c r="B110" s="14"/>
      <c r="C110" s="20" t="s">
        <v>107</v>
      </c>
      <c r="D110" s="21"/>
      <c r="E110" s="22"/>
      <c r="F110" s="16"/>
      <c r="G110" s="16"/>
    </row>
    <row r="111" spans="1:7" ht="14.25" customHeight="1" x14ac:dyDescent="0.25">
      <c r="A111" s="31" t="s">
        <v>143</v>
      </c>
      <c r="B111" s="25" t="s">
        <v>144</v>
      </c>
      <c r="C111" s="20" t="s">
        <v>145</v>
      </c>
      <c r="D111" s="21"/>
      <c r="E111" s="22"/>
      <c r="F111" s="16"/>
      <c r="G111" s="16"/>
    </row>
    <row r="112" spans="1:7" ht="14.25" customHeight="1" x14ac:dyDescent="0.25">
      <c r="A112" s="33"/>
      <c r="B112" s="19"/>
      <c r="C112" s="20" t="s">
        <v>146</v>
      </c>
      <c r="D112" s="21"/>
      <c r="E112" s="22"/>
      <c r="F112" s="16"/>
      <c r="G112" s="16"/>
    </row>
    <row r="113" spans="1:7" ht="14.25" customHeight="1" x14ac:dyDescent="0.25">
      <c r="A113" s="23"/>
      <c r="B113" s="24"/>
      <c r="C113" s="20" t="s">
        <v>147</v>
      </c>
      <c r="D113" s="21"/>
      <c r="E113" s="22"/>
      <c r="F113" s="16"/>
      <c r="G113" s="16"/>
    </row>
    <row r="114" spans="1:7" ht="14.25" customHeight="1" x14ac:dyDescent="0.25">
      <c r="A114" s="23"/>
      <c r="B114" s="24"/>
      <c r="C114" s="20" t="s">
        <v>148</v>
      </c>
      <c r="D114" s="21"/>
      <c r="E114" s="22"/>
      <c r="F114" s="16"/>
      <c r="G114" s="16"/>
    </row>
    <row r="115" spans="1:7" ht="14.25" customHeight="1" x14ac:dyDescent="0.25">
      <c r="A115" s="23"/>
      <c r="B115" s="15"/>
      <c r="C115" s="20" t="s">
        <v>149</v>
      </c>
      <c r="D115" s="21"/>
      <c r="E115" s="22"/>
      <c r="F115" s="16"/>
      <c r="G115" s="16"/>
    </row>
    <row r="116" spans="1:7" ht="14.25" customHeight="1" x14ac:dyDescent="0.25">
      <c r="A116" s="23"/>
      <c r="B116" s="25" t="s">
        <v>150</v>
      </c>
      <c r="C116" s="20" t="s">
        <v>151</v>
      </c>
      <c r="D116" s="21"/>
      <c r="E116" s="22"/>
      <c r="F116" s="16"/>
      <c r="G116" s="16"/>
    </row>
    <row r="117" spans="1:7" ht="14.25" customHeight="1" x14ac:dyDescent="0.25">
      <c r="A117" s="23"/>
      <c r="B117" s="19"/>
      <c r="C117" s="20" t="s">
        <v>152</v>
      </c>
      <c r="D117" s="21"/>
      <c r="E117" s="22"/>
      <c r="F117" s="16"/>
      <c r="G117" s="16"/>
    </row>
    <row r="118" spans="1:7" ht="14.25" customHeight="1" x14ac:dyDescent="0.25">
      <c r="A118" s="23"/>
      <c r="B118" s="15"/>
      <c r="C118" s="20" t="s">
        <v>153</v>
      </c>
      <c r="D118" s="21"/>
      <c r="E118" s="22"/>
      <c r="F118" s="16"/>
      <c r="G118" s="16"/>
    </row>
    <row r="119" spans="1:7" ht="14.25" customHeight="1" x14ac:dyDescent="0.25">
      <c r="A119" s="23"/>
      <c r="B119" s="25" t="s">
        <v>154</v>
      </c>
      <c r="C119" s="20" t="s">
        <v>155</v>
      </c>
      <c r="D119" s="21"/>
      <c r="E119" s="22"/>
      <c r="F119" s="16"/>
      <c r="G119" s="16"/>
    </row>
    <row r="120" spans="1:7" ht="14.25" customHeight="1" x14ac:dyDescent="0.25">
      <c r="A120" s="23"/>
      <c r="B120" s="19"/>
      <c r="C120" s="20" t="s">
        <v>156</v>
      </c>
      <c r="D120" s="21"/>
      <c r="E120" s="22"/>
      <c r="F120" s="16"/>
      <c r="G120" s="16"/>
    </row>
    <row r="121" spans="1:7" ht="14.25" customHeight="1" x14ac:dyDescent="0.25">
      <c r="A121" s="23"/>
      <c r="B121" s="25" t="s">
        <v>78</v>
      </c>
      <c r="C121" s="20" t="s">
        <v>157</v>
      </c>
      <c r="D121" s="21"/>
      <c r="E121" s="22"/>
      <c r="F121" s="16"/>
      <c r="G121" s="16"/>
    </row>
    <row r="122" spans="1:7" ht="14.25" customHeight="1" x14ac:dyDescent="0.25">
      <c r="A122" s="23"/>
      <c r="B122" s="19"/>
      <c r="C122" s="20" t="s">
        <v>158</v>
      </c>
      <c r="D122" s="21"/>
      <c r="E122" s="22"/>
      <c r="F122" s="16"/>
      <c r="G122" s="16"/>
    </row>
    <row r="123" spans="1:7" ht="14.25" customHeight="1" x14ac:dyDescent="0.25">
      <c r="A123" s="23"/>
      <c r="B123" s="24"/>
      <c r="C123" s="20" t="s">
        <v>159</v>
      </c>
      <c r="D123" s="21"/>
      <c r="E123" s="22"/>
      <c r="F123" s="16"/>
      <c r="G123" s="16"/>
    </row>
    <row r="124" spans="1:7" ht="14.25" customHeight="1" x14ac:dyDescent="0.25">
      <c r="A124" s="23"/>
      <c r="B124" s="15"/>
      <c r="C124" s="20" t="s">
        <v>160</v>
      </c>
      <c r="D124" s="21"/>
      <c r="E124" s="22"/>
      <c r="F124" s="16"/>
      <c r="G124" s="16"/>
    </row>
    <row r="125" spans="1:7" ht="14.25" customHeight="1" x14ac:dyDescent="0.25">
      <c r="A125" s="23"/>
      <c r="B125" s="25" t="s">
        <v>161</v>
      </c>
      <c r="C125" s="20" t="s">
        <v>162</v>
      </c>
      <c r="D125" s="21"/>
      <c r="E125" s="22"/>
      <c r="F125" s="16"/>
      <c r="G125" s="16"/>
    </row>
    <row r="126" spans="1:7" ht="14.25" customHeight="1" x14ac:dyDescent="0.25">
      <c r="A126" s="23"/>
      <c r="B126" s="19"/>
      <c r="C126" s="20" t="s">
        <v>163</v>
      </c>
      <c r="D126" s="21"/>
      <c r="E126" s="22"/>
      <c r="F126" s="16"/>
      <c r="G126" s="16"/>
    </row>
    <row r="127" spans="1:7" ht="14.25" customHeight="1" x14ac:dyDescent="0.25">
      <c r="A127" s="23"/>
      <c r="B127" s="24"/>
      <c r="C127" s="20" t="s">
        <v>164</v>
      </c>
      <c r="D127" s="21"/>
      <c r="E127" s="22"/>
      <c r="F127" s="16"/>
      <c r="G127" s="16"/>
    </row>
    <row r="128" spans="1:7" ht="14.25" customHeight="1" x14ac:dyDescent="0.25">
      <c r="A128" s="23"/>
      <c r="B128" s="15"/>
      <c r="C128" s="20" t="s">
        <v>165</v>
      </c>
      <c r="D128" s="21"/>
      <c r="E128" s="22"/>
      <c r="F128" s="16"/>
      <c r="G128" s="16"/>
    </row>
    <row r="129" spans="1:7" ht="14.25" customHeight="1" x14ac:dyDescent="0.25">
      <c r="A129" s="23"/>
      <c r="B129" s="25" t="s">
        <v>166</v>
      </c>
      <c r="C129" s="20" t="s">
        <v>166</v>
      </c>
      <c r="D129" s="21"/>
      <c r="E129" s="22"/>
      <c r="F129" s="16"/>
      <c r="G129" s="16"/>
    </row>
    <row r="130" spans="1:7" ht="14.25" customHeight="1" x14ac:dyDescent="0.25">
      <c r="A130" s="23"/>
      <c r="B130" s="19"/>
      <c r="C130" s="20" t="s">
        <v>85</v>
      </c>
      <c r="D130" s="21"/>
      <c r="E130" s="22"/>
      <c r="F130" s="16"/>
      <c r="G130" s="16"/>
    </row>
    <row r="131" spans="1:7" ht="14.25" customHeight="1" x14ac:dyDescent="0.25">
      <c r="A131" s="23"/>
      <c r="B131" s="15"/>
      <c r="C131" s="20" t="s">
        <v>167</v>
      </c>
      <c r="D131" s="21"/>
      <c r="E131" s="22"/>
      <c r="F131" s="16"/>
      <c r="G131" s="16"/>
    </row>
    <row r="132" spans="1:7" ht="14.25" customHeight="1" x14ac:dyDescent="0.25">
      <c r="A132" s="23"/>
      <c r="B132" s="25" t="s">
        <v>107</v>
      </c>
      <c r="C132" s="20" t="s">
        <v>110</v>
      </c>
      <c r="D132" s="21"/>
      <c r="E132" s="22"/>
      <c r="F132" s="16"/>
      <c r="G132" s="16"/>
    </row>
    <row r="133" spans="1:7" ht="14.25" customHeight="1" x14ac:dyDescent="0.25">
      <c r="A133" s="23"/>
      <c r="B133" s="21"/>
      <c r="C133" s="20" t="s">
        <v>168</v>
      </c>
      <c r="D133" s="21"/>
      <c r="E133" s="22"/>
      <c r="F133" s="16"/>
      <c r="G133" s="16"/>
    </row>
    <row r="134" spans="1:7" ht="14.25" customHeight="1" x14ac:dyDescent="0.25">
      <c r="A134" s="23"/>
      <c r="B134" s="25" t="s">
        <v>102</v>
      </c>
      <c r="C134" s="37" t="s">
        <v>103</v>
      </c>
      <c r="D134" s="21"/>
      <c r="E134" s="22"/>
      <c r="F134" s="16"/>
      <c r="G134" s="16"/>
    </row>
    <row r="135" spans="1:7" ht="14.25" customHeight="1" x14ac:dyDescent="0.25">
      <c r="A135" s="23"/>
      <c r="B135" s="25" t="s">
        <v>169</v>
      </c>
      <c r="C135" s="20" t="s">
        <v>118</v>
      </c>
      <c r="D135" s="21"/>
      <c r="E135" s="22"/>
      <c r="F135" s="16"/>
      <c r="G135" s="16"/>
    </row>
    <row r="136" spans="1:7" ht="14.25" customHeight="1" x14ac:dyDescent="0.25">
      <c r="A136" s="23"/>
      <c r="B136" s="19"/>
      <c r="C136" s="20" t="s">
        <v>170</v>
      </c>
      <c r="D136" s="21"/>
      <c r="E136" s="22"/>
      <c r="F136" s="16"/>
      <c r="G136" s="16"/>
    </row>
    <row r="137" spans="1:7" ht="14.25" customHeight="1" x14ac:dyDescent="0.25">
      <c r="A137" s="23"/>
      <c r="B137" s="14"/>
      <c r="C137" s="20" t="s">
        <v>171</v>
      </c>
      <c r="D137" s="21"/>
      <c r="E137" s="22"/>
      <c r="F137" s="16"/>
      <c r="G137" s="16"/>
    </row>
    <row r="138" spans="1:7" ht="14.25" customHeight="1" x14ac:dyDescent="0.25">
      <c r="A138" s="23"/>
      <c r="B138" s="25" t="s">
        <v>172</v>
      </c>
      <c r="C138" s="20" t="s">
        <v>173</v>
      </c>
      <c r="D138" s="21"/>
      <c r="E138" s="22"/>
      <c r="F138" s="16"/>
      <c r="G138" s="16"/>
    </row>
    <row r="139" spans="1:7" ht="14.25" customHeight="1" x14ac:dyDescent="0.25">
      <c r="A139" s="23"/>
      <c r="B139" s="19"/>
      <c r="C139" s="20" t="s">
        <v>174</v>
      </c>
      <c r="D139" s="21"/>
      <c r="E139" s="22"/>
      <c r="F139" s="16"/>
      <c r="G139" s="16"/>
    </row>
    <row r="140" spans="1:7" ht="14.25" customHeight="1" x14ac:dyDescent="0.25">
      <c r="A140" s="23"/>
      <c r="B140" s="24"/>
      <c r="C140" s="20" t="s">
        <v>175</v>
      </c>
      <c r="D140" s="21"/>
      <c r="E140" s="22"/>
      <c r="F140" s="16"/>
      <c r="G140" s="16"/>
    </row>
    <row r="141" spans="1:7" ht="14.25" customHeight="1" x14ac:dyDescent="0.25">
      <c r="A141" s="30"/>
      <c r="B141" s="15"/>
      <c r="C141" s="20" t="s">
        <v>176</v>
      </c>
      <c r="D141" s="21"/>
      <c r="E141" s="22"/>
      <c r="F141" s="16"/>
      <c r="G141" s="16"/>
    </row>
    <row r="142" spans="1:7" ht="14.25" customHeight="1" x14ac:dyDescent="0.25">
      <c r="A142" s="31" t="s">
        <v>177</v>
      </c>
      <c r="B142" s="25" t="s">
        <v>178</v>
      </c>
      <c r="C142" s="20" t="s">
        <v>179</v>
      </c>
      <c r="D142" s="38"/>
      <c r="E142" s="29" t="s">
        <v>59</v>
      </c>
      <c r="F142" s="16"/>
      <c r="G142" s="16"/>
    </row>
    <row r="143" spans="1:7" ht="14.25" customHeight="1" x14ac:dyDescent="0.25">
      <c r="A143" s="23"/>
      <c r="B143" s="21"/>
      <c r="C143" s="39" t="s">
        <v>180</v>
      </c>
      <c r="D143" s="21"/>
      <c r="E143" s="22"/>
      <c r="F143" s="16"/>
      <c r="G143" s="16"/>
    </row>
    <row r="144" spans="1:7" ht="14.25" customHeight="1" x14ac:dyDescent="0.25">
      <c r="A144" s="23"/>
      <c r="B144" s="25" t="s">
        <v>118</v>
      </c>
      <c r="C144" s="29"/>
      <c r="D144" s="21"/>
      <c r="E144" s="29" t="s">
        <v>181</v>
      </c>
      <c r="F144" s="16"/>
      <c r="G144" s="16"/>
    </row>
    <row r="145" spans="1:7" ht="14.25" customHeight="1" x14ac:dyDescent="0.25">
      <c r="A145" s="30"/>
      <c r="B145" s="25" t="s">
        <v>182</v>
      </c>
      <c r="C145" s="29"/>
      <c r="D145" s="21"/>
      <c r="E145" s="29" t="s">
        <v>181</v>
      </c>
      <c r="F145" s="16"/>
      <c r="G145" s="16"/>
    </row>
    <row r="146" spans="1:7" ht="14.25" customHeight="1" x14ac:dyDescent="0.25">
      <c r="A146" s="31" t="s">
        <v>183</v>
      </c>
      <c r="B146" s="40" t="s">
        <v>183</v>
      </c>
      <c r="C146" s="20" t="s">
        <v>184</v>
      </c>
      <c r="D146" s="21"/>
      <c r="E146" s="41"/>
      <c r="F146" s="16"/>
      <c r="G146" s="16"/>
    </row>
    <row r="147" spans="1:7" ht="14.25" customHeight="1" x14ac:dyDescent="0.25">
      <c r="A147" s="17"/>
      <c r="B147" s="42"/>
      <c r="C147" s="20" t="s">
        <v>168</v>
      </c>
      <c r="D147" s="21"/>
      <c r="E147" s="41"/>
      <c r="F147" s="16"/>
      <c r="G147" s="16"/>
    </row>
    <row r="148" spans="1:7" ht="14.25" customHeight="1" x14ac:dyDescent="0.25">
      <c r="A148" s="43"/>
      <c r="B148" s="42"/>
      <c r="C148" s="20" t="s">
        <v>185</v>
      </c>
      <c r="D148" s="21"/>
      <c r="E148" s="41"/>
      <c r="F148" s="16"/>
      <c r="G148" s="16"/>
    </row>
    <row r="149" spans="1:7" ht="14.25" customHeight="1" x14ac:dyDescent="0.25">
      <c r="A149" s="43"/>
      <c r="B149" s="42"/>
      <c r="C149" s="20" t="s">
        <v>186</v>
      </c>
      <c r="D149" s="21"/>
      <c r="E149" s="41"/>
      <c r="F149" s="16"/>
      <c r="G149" s="16"/>
    </row>
    <row r="150" spans="1:7" ht="14.25" customHeight="1" x14ac:dyDescent="0.25">
      <c r="A150" s="43"/>
      <c r="B150" s="42"/>
      <c r="C150" s="20" t="s">
        <v>187</v>
      </c>
      <c r="D150" s="21"/>
      <c r="E150" s="41"/>
      <c r="F150" s="16"/>
      <c r="G150" s="16"/>
    </row>
    <row r="151" spans="1:7" ht="14.25" customHeight="1" x14ac:dyDescent="0.25">
      <c r="A151" s="43"/>
      <c r="B151" s="42"/>
      <c r="C151" s="20" t="s">
        <v>188</v>
      </c>
      <c r="D151" s="21"/>
      <c r="E151" s="41"/>
      <c r="F151" s="16"/>
      <c r="G151" s="16"/>
    </row>
    <row r="152" spans="1:7" ht="14.25" customHeight="1" x14ac:dyDescent="0.25">
      <c r="A152" s="43"/>
      <c r="B152" s="42"/>
      <c r="C152" s="20" t="s">
        <v>189</v>
      </c>
      <c r="D152" s="21"/>
      <c r="E152" s="41"/>
      <c r="F152" s="16"/>
      <c r="G152" s="16"/>
    </row>
    <row r="153" spans="1:7" ht="14.25" customHeight="1" x14ac:dyDescent="0.25">
      <c r="A153" s="43"/>
      <c r="B153" s="42"/>
      <c r="C153" s="20" t="s">
        <v>98</v>
      </c>
      <c r="D153" s="21"/>
      <c r="E153" s="41"/>
      <c r="F153" s="16"/>
      <c r="G153" s="16"/>
    </row>
    <row r="154" spans="1:7" ht="14.25" customHeight="1" x14ac:dyDescent="0.25">
      <c r="A154" s="43"/>
      <c r="B154" s="42"/>
      <c r="C154" s="20" t="s">
        <v>107</v>
      </c>
      <c r="D154" s="21"/>
      <c r="E154" s="41"/>
      <c r="F154" s="16"/>
      <c r="G154" s="16"/>
    </row>
    <row r="155" spans="1:7" ht="14.25" customHeight="1" x14ac:dyDescent="0.25">
      <c r="A155" s="43"/>
      <c r="B155" s="42"/>
      <c r="C155" s="20" t="s">
        <v>106</v>
      </c>
      <c r="D155" s="38"/>
      <c r="E155" s="29" t="s">
        <v>59</v>
      </c>
      <c r="F155" s="16"/>
      <c r="G155" s="16"/>
    </row>
    <row r="156" spans="1:7" ht="14.25" customHeight="1" x14ac:dyDescent="0.25">
      <c r="A156" s="43"/>
      <c r="B156" s="42"/>
      <c r="C156" s="20" t="s">
        <v>50</v>
      </c>
      <c r="D156" s="21"/>
      <c r="E156" s="41"/>
      <c r="F156" s="16"/>
      <c r="G156" s="16"/>
    </row>
    <row r="157" spans="1:7" ht="14.25" customHeight="1" x14ac:dyDescent="0.25">
      <c r="A157" s="43"/>
      <c r="B157" s="42"/>
      <c r="C157" s="20" t="s">
        <v>190</v>
      </c>
      <c r="D157" s="38"/>
      <c r="E157" s="29" t="s">
        <v>59</v>
      </c>
      <c r="F157" s="16"/>
      <c r="G157" s="16"/>
    </row>
    <row r="158" spans="1:7" ht="14.25" customHeight="1" x14ac:dyDescent="0.25">
      <c r="A158" s="43"/>
      <c r="B158" s="42"/>
      <c r="C158" s="21"/>
      <c r="D158" s="26" t="s">
        <v>191</v>
      </c>
      <c r="E158" s="29" t="s">
        <v>59</v>
      </c>
      <c r="F158" s="16"/>
      <c r="G158" s="16"/>
    </row>
    <row r="159" spans="1:7" ht="14.25" customHeight="1" x14ac:dyDescent="0.25">
      <c r="A159" s="43"/>
      <c r="B159" s="42"/>
      <c r="C159" s="20" t="s">
        <v>192</v>
      </c>
      <c r="D159" s="21"/>
      <c r="E159" s="41"/>
      <c r="F159" s="16"/>
      <c r="G159" s="16"/>
    </row>
    <row r="160" spans="1:7" ht="14.25" customHeight="1" x14ac:dyDescent="0.25">
      <c r="A160" s="45"/>
      <c r="B160" s="46" t="s">
        <v>193</v>
      </c>
      <c r="C160" s="19"/>
      <c r="D160" s="38"/>
      <c r="E160" s="47" t="s">
        <v>194</v>
      </c>
      <c r="F160" s="16"/>
      <c r="G160" s="16"/>
    </row>
    <row r="161" spans="1:7" ht="14.25" customHeight="1" x14ac:dyDescent="0.25">
      <c r="A161" s="44"/>
      <c r="B161" s="25" t="s">
        <v>195</v>
      </c>
      <c r="C161" s="22"/>
      <c r="D161" s="21"/>
      <c r="E161" s="22"/>
      <c r="F161" s="16"/>
      <c r="G161" s="16"/>
    </row>
    <row r="162" spans="1:7" ht="14.25" customHeight="1" x14ac:dyDescent="0.25"/>
    <row r="163" spans="1:7" ht="14.25" customHeight="1" x14ac:dyDescent="0.25"/>
    <row r="164" spans="1:7" ht="14.25" customHeight="1" x14ac:dyDescent="0.25"/>
    <row r="165" spans="1:7" ht="14.25" customHeight="1" x14ac:dyDescent="0.25"/>
    <row r="166" spans="1:7" ht="14.25" customHeight="1" x14ac:dyDescent="0.25"/>
    <row r="167" spans="1:7" ht="14.25" customHeight="1" x14ac:dyDescent="0.25"/>
    <row r="168" spans="1:7" ht="14.25" customHeight="1" x14ac:dyDescent="0.25"/>
    <row r="169" spans="1:7" ht="14.25" customHeight="1" x14ac:dyDescent="0.25"/>
    <row r="170" spans="1:7" ht="14.25" customHeight="1" x14ac:dyDescent="0.25"/>
    <row r="171" spans="1:7" ht="14.25" customHeight="1" x14ac:dyDescent="0.25"/>
    <row r="172" spans="1:7" ht="14.25" customHeight="1" x14ac:dyDescent="0.25"/>
    <row r="173" spans="1:7" ht="14.25" customHeight="1" x14ac:dyDescent="0.25"/>
    <row r="174" spans="1:7" ht="14.25" customHeight="1" x14ac:dyDescent="0.25"/>
    <row r="175" spans="1:7" ht="14.25" customHeight="1" x14ac:dyDescent="0.25"/>
    <row r="176" spans="1:7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1">
    <mergeCell ref="A1:B1"/>
  </mergeCells>
  <pageMargins left="0.7" right="0.7" top="0.75" bottom="0.75" header="0" footer="0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Blad23"/>
  <dimension ref="A1:G1004"/>
  <sheetViews>
    <sheetView topLeftCell="A37" workbookViewId="0">
      <selection sqref="A1:B1"/>
    </sheetView>
  </sheetViews>
  <sheetFormatPr defaultColWidth="12.69921875" defaultRowHeight="15" customHeight="1" x14ac:dyDescent="0.25"/>
  <cols>
    <col min="1" max="2" width="27" customWidth="1"/>
    <col min="3" max="3" width="40.19921875" customWidth="1"/>
    <col min="4" max="4" width="27" customWidth="1"/>
    <col min="5" max="5" width="40.19921875" customWidth="1"/>
    <col min="6" max="7" width="9.5" customWidth="1"/>
    <col min="8" max="26" width="7.69921875" customWidth="1"/>
  </cols>
  <sheetData>
    <row r="1" spans="1:7" ht="14.25" customHeight="1" thickBot="1" x14ac:dyDescent="0.3">
      <c r="A1" s="128" t="s">
        <v>28</v>
      </c>
      <c r="B1" s="129"/>
      <c r="C1" s="1"/>
      <c r="D1" s="1"/>
      <c r="E1" s="1"/>
      <c r="F1" s="1"/>
      <c r="G1" s="1"/>
    </row>
    <row r="2" spans="1:7" ht="14.25" customHeight="1" thickBot="1" x14ac:dyDescent="0.3">
      <c r="A2" s="2"/>
      <c r="B2" s="1"/>
      <c r="C2" s="1"/>
      <c r="D2" s="1"/>
      <c r="E2" s="1"/>
      <c r="F2" s="1"/>
      <c r="G2" s="1"/>
    </row>
    <row r="3" spans="1:7" ht="14.25" customHeight="1" thickBot="1" x14ac:dyDescent="0.3">
      <c r="A3" s="3" t="s">
        <v>1</v>
      </c>
      <c r="B3" s="5"/>
      <c r="C3" s="5"/>
      <c r="D3" s="6"/>
      <c r="E3" s="7"/>
      <c r="F3" s="9" t="s">
        <v>4</v>
      </c>
      <c r="G3" s="9" t="s">
        <v>5</v>
      </c>
    </row>
    <row r="4" spans="1:7" ht="14.25" customHeight="1" x14ac:dyDescent="0.25">
      <c r="A4" s="11" t="s">
        <v>6</v>
      </c>
      <c r="B4" s="12" t="s">
        <v>21</v>
      </c>
      <c r="C4" s="13" t="s">
        <v>26</v>
      </c>
      <c r="D4" s="14"/>
      <c r="E4" s="15"/>
      <c r="F4" s="68" t="s">
        <v>29</v>
      </c>
      <c r="G4" s="16" t="s">
        <v>30</v>
      </c>
    </row>
    <row r="5" spans="1:7" ht="14.25" customHeight="1" x14ac:dyDescent="0.25">
      <c r="A5" s="17"/>
      <c r="B5" s="19"/>
      <c r="C5" s="20" t="s">
        <v>31</v>
      </c>
      <c r="D5" s="21"/>
      <c r="E5" s="22"/>
      <c r="F5" s="16" t="s">
        <v>30</v>
      </c>
      <c r="G5" s="16" t="s">
        <v>30</v>
      </c>
    </row>
    <row r="6" spans="1:7" ht="14.25" customHeight="1" x14ac:dyDescent="0.25">
      <c r="A6" s="23"/>
      <c r="B6" s="24"/>
      <c r="C6" s="20" t="s">
        <v>32</v>
      </c>
      <c r="D6" s="21"/>
      <c r="E6" s="22"/>
      <c r="F6" s="16" t="s">
        <v>30</v>
      </c>
      <c r="G6" s="16" t="s">
        <v>30</v>
      </c>
    </row>
    <row r="7" spans="1:7" ht="14.25" customHeight="1" x14ac:dyDescent="0.25">
      <c r="A7" s="23"/>
      <c r="B7" s="24"/>
      <c r="C7" s="20" t="s">
        <v>33</v>
      </c>
      <c r="D7" s="21"/>
      <c r="E7" s="22"/>
      <c r="F7" s="16" t="s">
        <v>30</v>
      </c>
      <c r="G7" s="16" t="s">
        <v>30</v>
      </c>
    </row>
    <row r="8" spans="1:7" ht="14.25" customHeight="1" x14ac:dyDescent="0.25">
      <c r="A8" s="23"/>
      <c r="B8" s="24"/>
      <c r="C8" s="20" t="s">
        <v>34</v>
      </c>
      <c r="D8" s="21"/>
      <c r="E8" s="22"/>
      <c r="F8" s="16" t="s">
        <v>30</v>
      </c>
      <c r="G8" s="16" t="s">
        <v>30</v>
      </c>
    </row>
    <row r="9" spans="1:7" ht="14.25" customHeight="1" x14ac:dyDescent="0.25">
      <c r="A9" s="23"/>
      <c r="B9" s="24"/>
      <c r="C9" s="20" t="s">
        <v>35</v>
      </c>
      <c r="D9" s="21"/>
      <c r="E9" s="22"/>
      <c r="F9" s="16" t="s">
        <v>30</v>
      </c>
      <c r="G9" s="16" t="s">
        <v>30</v>
      </c>
    </row>
    <row r="10" spans="1:7" ht="14.25" customHeight="1" x14ac:dyDescent="0.25">
      <c r="A10" s="23"/>
      <c r="B10" s="24"/>
      <c r="C10" s="20" t="s">
        <v>36</v>
      </c>
      <c r="D10" s="21" t="s">
        <v>37</v>
      </c>
      <c r="E10" s="22"/>
      <c r="F10" s="16" t="s">
        <v>30</v>
      </c>
      <c r="G10" s="16" t="s">
        <v>30</v>
      </c>
    </row>
    <row r="11" spans="1:7" ht="14.25" customHeight="1" x14ac:dyDescent="0.25">
      <c r="A11" s="23"/>
      <c r="B11" s="24"/>
      <c r="C11" s="20" t="s">
        <v>38</v>
      </c>
      <c r="D11" s="21"/>
      <c r="E11" s="22"/>
      <c r="F11" s="68" t="s">
        <v>30</v>
      </c>
      <c r="G11" s="16" t="s">
        <v>30</v>
      </c>
    </row>
    <row r="12" spans="1:7" ht="14.25" customHeight="1" x14ac:dyDescent="0.25">
      <c r="A12" s="23"/>
      <c r="B12" s="74"/>
      <c r="C12" s="75" t="s">
        <v>214</v>
      </c>
      <c r="D12" s="21"/>
      <c r="E12" s="22"/>
      <c r="F12" s="68" t="s">
        <v>30</v>
      </c>
      <c r="G12" s="68" t="s">
        <v>30</v>
      </c>
    </row>
    <row r="13" spans="1:7" ht="14.25" customHeight="1" x14ac:dyDescent="0.25">
      <c r="A13" s="23"/>
      <c r="B13" s="25" t="s">
        <v>39</v>
      </c>
      <c r="C13" s="20" t="s">
        <v>40</v>
      </c>
      <c r="D13" s="26" t="s">
        <v>41</v>
      </c>
      <c r="E13" s="22"/>
      <c r="F13" s="68" t="s">
        <v>29</v>
      </c>
      <c r="G13" s="68" t="s">
        <v>29</v>
      </c>
    </row>
    <row r="14" spans="1:7" ht="14.25" customHeight="1" x14ac:dyDescent="0.25">
      <c r="A14" s="23"/>
      <c r="B14" s="19"/>
      <c r="C14" s="22"/>
      <c r="D14" s="26" t="s">
        <v>42</v>
      </c>
      <c r="E14" s="22"/>
      <c r="F14" s="68" t="s">
        <v>29</v>
      </c>
      <c r="G14" s="68" t="s">
        <v>29</v>
      </c>
    </row>
    <row r="15" spans="1:7" ht="14.25" customHeight="1" x14ac:dyDescent="0.25">
      <c r="A15" s="23"/>
      <c r="B15" s="24"/>
      <c r="C15" s="22"/>
      <c r="D15" s="26" t="s">
        <v>43</v>
      </c>
      <c r="E15" s="22"/>
      <c r="F15" s="68" t="s">
        <v>29</v>
      </c>
      <c r="G15" s="68" t="s">
        <v>29</v>
      </c>
    </row>
    <row r="16" spans="1:7" ht="14.25" customHeight="1" x14ac:dyDescent="0.25">
      <c r="A16" s="23"/>
      <c r="B16" s="24"/>
      <c r="C16" s="22"/>
      <c r="D16" s="114" t="s">
        <v>46</v>
      </c>
      <c r="E16" s="22"/>
      <c r="F16" s="68" t="s">
        <v>29</v>
      </c>
      <c r="G16" s="68" t="s">
        <v>30</v>
      </c>
    </row>
    <row r="17" spans="1:7" ht="14.25" customHeight="1" x14ac:dyDescent="0.25">
      <c r="A17" s="23"/>
      <c r="B17" s="24"/>
      <c r="C17" s="20" t="s">
        <v>44</v>
      </c>
      <c r="D17" s="26" t="s">
        <v>44</v>
      </c>
      <c r="E17" s="22"/>
      <c r="F17" s="116" t="s">
        <v>29</v>
      </c>
      <c r="G17" s="68" t="s">
        <v>29</v>
      </c>
    </row>
    <row r="18" spans="1:7" ht="14.25" customHeight="1" x14ac:dyDescent="0.25">
      <c r="A18" s="23"/>
      <c r="B18" s="24"/>
      <c r="C18" s="22"/>
      <c r="D18" s="114" t="s">
        <v>219</v>
      </c>
      <c r="E18" s="22"/>
      <c r="F18" s="116" t="s">
        <v>29</v>
      </c>
      <c r="G18" s="68" t="s">
        <v>29</v>
      </c>
    </row>
    <row r="19" spans="1:7" ht="14.25" customHeight="1" x14ac:dyDescent="0.25">
      <c r="A19" s="23"/>
      <c r="B19" s="24"/>
      <c r="C19" s="22"/>
      <c r="D19" s="26" t="s">
        <v>45</v>
      </c>
      <c r="E19" s="22"/>
      <c r="F19" s="68" t="s">
        <v>30</v>
      </c>
      <c r="G19" s="68" t="s">
        <v>29</v>
      </c>
    </row>
    <row r="20" spans="1:7" ht="14.25" customHeight="1" x14ac:dyDescent="0.25">
      <c r="A20" s="23"/>
      <c r="B20" s="24"/>
      <c r="C20" s="20" t="s">
        <v>47</v>
      </c>
      <c r="D20" s="21"/>
      <c r="E20" s="22"/>
      <c r="F20" s="68" t="s">
        <v>29</v>
      </c>
      <c r="G20" s="68" t="s">
        <v>29</v>
      </c>
    </row>
    <row r="21" spans="1:7" ht="14.25" customHeight="1" x14ac:dyDescent="0.25">
      <c r="A21" s="23"/>
      <c r="B21" s="15"/>
      <c r="C21" s="20" t="s">
        <v>48</v>
      </c>
      <c r="D21" s="21"/>
      <c r="E21" s="22"/>
      <c r="F21" s="68" t="s">
        <v>29</v>
      </c>
      <c r="G21" s="16" t="s">
        <v>30</v>
      </c>
    </row>
    <row r="22" spans="1:7" ht="14.25" customHeight="1" x14ac:dyDescent="0.25">
      <c r="A22" s="23"/>
      <c r="B22" s="25" t="s">
        <v>49</v>
      </c>
      <c r="C22" s="21"/>
      <c r="D22" s="21"/>
      <c r="E22" s="22"/>
      <c r="F22" s="68" t="s">
        <v>29</v>
      </c>
      <c r="G22" s="16" t="s">
        <v>30</v>
      </c>
    </row>
    <row r="23" spans="1:7" ht="14.25" customHeight="1" x14ac:dyDescent="0.25">
      <c r="A23" s="23"/>
      <c r="B23" s="25" t="s">
        <v>50</v>
      </c>
      <c r="C23" s="20" t="s">
        <v>51</v>
      </c>
      <c r="D23" s="22"/>
      <c r="E23" s="22"/>
      <c r="F23" s="16" t="s">
        <v>30</v>
      </c>
      <c r="G23" s="16" t="s">
        <v>30</v>
      </c>
    </row>
    <row r="24" spans="1:7" ht="14.25" customHeight="1" x14ac:dyDescent="0.25">
      <c r="A24" s="23"/>
      <c r="B24" s="21"/>
      <c r="C24" s="20" t="s">
        <v>52</v>
      </c>
      <c r="D24" s="21"/>
      <c r="E24" s="22"/>
      <c r="F24" s="16" t="s">
        <v>30</v>
      </c>
      <c r="G24" s="16" t="s">
        <v>30</v>
      </c>
    </row>
    <row r="25" spans="1:7" ht="14.25" customHeight="1" x14ac:dyDescent="0.25">
      <c r="A25" s="23"/>
      <c r="B25" s="25" t="s">
        <v>53</v>
      </c>
      <c r="C25" s="20" t="s">
        <v>54</v>
      </c>
      <c r="D25" s="21"/>
      <c r="E25" s="22"/>
      <c r="F25" s="16" t="s">
        <v>30</v>
      </c>
      <c r="G25" s="16" t="s">
        <v>30</v>
      </c>
    </row>
    <row r="26" spans="1:7" ht="14.25" customHeight="1" x14ac:dyDescent="0.25">
      <c r="A26" s="23"/>
      <c r="B26" s="24"/>
      <c r="C26" s="20" t="s">
        <v>55</v>
      </c>
      <c r="D26" s="21"/>
      <c r="E26" s="22"/>
      <c r="F26" s="16" t="s">
        <v>30</v>
      </c>
      <c r="G26" s="16" t="s">
        <v>30</v>
      </c>
    </row>
    <row r="27" spans="1:7" ht="14.25" customHeight="1" x14ac:dyDescent="0.25">
      <c r="A27" s="23"/>
      <c r="B27" s="15"/>
      <c r="C27" s="20" t="s">
        <v>56</v>
      </c>
      <c r="D27" s="28"/>
      <c r="E27" s="22"/>
      <c r="F27" s="16" t="s">
        <v>30</v>
      </c>
      <c r="G27" s="16" t="s">
        <v>30</v>
      </c>
    </row>
    <row r="28" spans="1:7" ht="14.25" customHeight="1" x14ac:dyDescent="0.25">
      <c r="A28" s="23"/>
      <c r="B28" s="25" t="s">
        <v>57</v>
      </c>
      <c r="C28" s="20" t="s">
        <v>58</v>
      </c>
      <c r="D28" s="22"/>
      <c r="E28" s="29" t="s">
        <v>59</v>
      </c>
      <c r="F28" s="68" t="s">
        <v>29</v>
      </c>
      <c r="G28" s="16" t="s">
        <v>30</v>
      </c>
    </row>
    <row r="29" spans="1:7" ht="14.25" customHeight="1" x14ac:dyDescent="0.25">
      <c r="A29" s="23"/>
      <c r="B29" s="19"/>
      <c r="C29" s="20" t="s">
        <v>60</v>
      </c>
      <c r="D29" s="22"/>
      <c r="E29" s="29" t="s">
        <v>59</v>
      </c>
      <c r="F29" s="68" t="s">
        <v>29</v>
      </c>
      <c r="G29" s="16" t="s">
        <v>30</v>
      </c>
    </row>
    <row r="30" spans="1:7" ht="14.25" customHeight="1" x14ac:dyDescent="0.25">
      <c r="A30" s="23"/>
      <c r="B30" s="24"/>
      <c r="C30" s="20" t="s">
        <v>61</v>
      </c>
      <c r="D30" s="22"/>
      <c r="E30" s="29" t="s">
        <v>59</v>
      </c>
      <c r="F30" s="16" t="s">
        <v>30</v>
      </c>
      <c r="G30" s="16" t="s">
        <v>30</v>
      </c>
    </row>
    <row r="31" spans="1:7" ht="14.25" customHeight="1" x14ac:dyDescent="0.25">
      <c r="A31" s="98"/>
      <c r="B31" s="15"/>
      <c r="C31" s="20" t="s">
        <v>62</v>
      </c>
      <c r="D31" s="22"/>
      <c r="E31" s="29" t="s">
        <v>59</v>
      </c>
      <c r="F31" s="16" t="s">
        <v>30</v>
      </c>
      <c r="G31" s="16" t="s">
        <v>30</v>
      </c>
    </row>
    <row r="32" spans="1:7" ht="14.25" customHeight="1" x14ac:dyDescent="0.25">
      <c r="A32" s="113"/>
      <c r="B32" s="95" t="s">
        <v>218</v>
      </c>
      <c r="C32" s="75" t="s">
        <v>217</v>
      </c>
      <c r="D32" s="74"/>
      <c r="E32" s="29"/>
      <c r="F32" s="68" t="s">
        <v>30</v>
      </c>
      <c r="G32" s="68" t="s">
        <v>30</v>
      </c>
    </row>
    <row r="33" spans="1:7" ht="14.25" customHeight="1" x14ac:dyDescent="0.25">
      <c r="A33" s="31" t="s">
        <v>63</v>
      </c>
      <c r="B33" s="25" t="s">
        <v>64</v>
      </c>
      <c r="C33" s="22"/>
      <c r="D33" s="14"/>
      <c r="E33" s="22"/>
      <c r="F33" s="16" t="s">
        <v>30</v>
      </c>
      <c r="G33" s="16" t="s">
        <v>30</v>
      </c>
    </row>
    <row r="34" spans="1:7" ht="14.25" customHeight="1" x14ac:dyDescent="0.25">
      <c r="A34" s="99"/>
      <c r="B34" s="95" t="s">
        <v>215</v>
      </c>
      <c r="C34" s="22"/>
      <c r="D34" s="14"/>
      <c r="E34" s="22"/>
      <c r="F34" s="68" t="s">
        <v>30</v>
      </c>
      <c r="G34" s="68" t="s">
        <v>30</v>
      </c>
    </row>
    <row r="35" spans="1:7" ht="14.25" customHeight="1" x14ac:dyDescent="0.25">
      <c r="A35" s="98"/>
      <c r="B35" s="25" t="s">
        <v>65</v>
      </c>
      <c r="C35" s="22"/>
      <c r="D35" s="21"/>
      <c r="E35" s="22"/>
      <c r="F35" s="16" t="s">
        <v>30</v>
      </c>
      <c r="G35" s="16" t="s">
        <v>30</v>
      </c>
    </row>
    <row r="36" spans="1:7" ht="14.25" customHeight="1" x14ac:dyDescent="0.25">
      <c r="A36" s="23"/>
      <c r="B36" s="25" t="s">
        <v>66</v>
      </c>
      <c r="C36" s="22"/>
      <c r="D36" s="21"/>
      <c r="E36" s="22"/>
      <c r="F36" s="16" t="s">
        <v>30</v>
      </c>
      <c r="G36" s="16" t="s">
        <v>30</v>
      </c>
    </row>
    <row r="37" spans="1:7" ht="14.25" customHeight="1" x14ac:dyDescent="0.25">
      <c r="A37" s="23"/>
      <c r="B37" s="25" t="s">
        <v>67</v>
      </c>
      <c r="C37" s="22"/>
      <c r="D37" s="21"/>
      <c r="E37" s="22"/>
      <c r="F37" s="16" t="s">
        <v>30</v>
      </c>
      <c r="G37" s="16" t="s">
        <v>30</v>
      </c>
    </row>
    <row r="38" spans="1:7" ht="14.25" customHeight="1" x14ac:dyDescent="0.25">
      <c r="A38" s="23"/>
      <c r="B38" s="25" t="s">
        <v>68</v>
      </c>
      <c r="C38" s="22"/>
      <c r="D38" s="21"/>
      <c r="E38" s="22"/>
      <c r="F38" s="16" t="s">
        <v>30</v>
      </c>
      <c r="G38" s="16" t="s">
        <v>30</v>
      </c>
    </row>
    <row r="39" spans="1:7" ht="14.25" customHeight="1" x14ac:dyDescent="0.25">
      <c r="A39" s="23"/>
      <c r="B39" s="25" t="s">
        <v>69</v>
      </c>
      <c r="C39" s="22"/>
      <c r="D39" s="21"/>
      <c r="E39" s="29" t="s">
        <v>70</v>
      </c>
      <c r="F39" s="16" t="s">
        <v>30</v>
      </c>
      <c r="G39" s="16" t="s">
        <v>30</v>
      </c>
    </row>
    <row r="40" spans="1:7" ht="14.25" customHeight="1" x14ac:dyDescent="0.25">
      <c r="A40" s="23"/>
      <c r="B40" s="25" t="s">
        <v>71</v>
      </c>
      <c r="C40" s="20" t="s">
        <v>23</v>
      </c>
      <c r="D40" s="21"/>
      <c r="E40" s="22"/>
      <c r="F40" s="16" t="s">
        <v>30</v>
      </c>
      <c r="G40" s="16" t="s">
        <v>30</v>
      </c>
    </row>
    <row r="41" spans="1:7" ht="14.25" customHeight="1" x14ac:dyDescent="0.25">
      <c r="A41" s="23"/>
      <c r="B41" s="19"/>
      <c r="C41" s="20" t="s">
        <v>41</v>
      </c>
      <c r="D41" s="26" t="s">
        <v>41</v>
      </c>
      <c r="E41" s="22" t="s">
        <v>72</v>
      </c>
      <c r="F41" s="16" t="s">
        <v>30</v>
      </c>
      <c r="G41" s="16" t="s">
        <v>30</v>
      </c>
    </row>
    <row r="42" spans="1:7" ht="14.25" customHeight="1" x14ac:dyDescent="0.25">
      <c r="A42" s="23"/>
      <c r="B42" s="24"/>
      <c r="C42" s="22"/>
      <c r="D42" s="21"/>
      <c r="E42" s="22" t="s">
        <v>73</v>
      </c>
      <c r="F42" s="16" t="s">
        <v>30</v>
      </c>
      <c r="G42" s="16" t="s">
        <v>30</v>
      </c>
    </row>
    <row r="43" spans="1:7" ht="14.25" customHeight="1" x14ac:dyDescent="0.25">
      <c r="A43" s="23"/>
      <c r="B43" s="24"/>
      <c r="C43" s="22"/>
      <c r="D43" s="21"/>
      <c r="E43" s="22" t="s">
        <v>74</v>
      </c>
      <c r="F43" s="16" t="s">
        <v>30</v>
      </c>
      <c r="G43" s="16" t="s">
        <v>30</v>
      </c>
    </row>
    <row r="44" spans="1:7" ht="14.25" customHeight="1" x14ac:dyDescent="0.25">
      <c r="A44" s="23"/>
      <c r="B44" s="24"/>
      <c r="C44" s="22"/>
      <c r="D44" s="26" t="s">
        <v>75</v>
      </c>
      <c r="E44" s="22"/>
      <c r="F44" s="16" t="s">
        <v>30</v>
      </c>
      <c r="G44" s="16" t="s">
        <v>30</v>
      </c>
    </row>
    <row r="45" spans="1:7" ht="14.25" customHeight="1" x14ac:dyDescent="0.25">
      <c r="A45" s="23"/>
      <c r="B45" s="24"/>
      <c r="C45" s="22"/>
      <c r="D45" s="26" t="s">
        <v>76</v>
      </c>
      <c r="E45" s="22"/>
      <c r="F45" s="16" t="s">
        <v>30</v>
      </c>
      <c r="G45" s="16" t="s">
        <v>30</v>
      </c>
    </row>
    <row r="46" spans="1:7" ht="14.25" customHeight="1" x14ac:dyDescent="0.25">
      <c r="A46" s="23"/>
      <c r="B46" s="24"/>
      <c r="C46" s="22"/>
      <c r="D46" s="26" t="s">
        <v>77</v>
      </c>
      <c r="E46" s="22"/>
      <c r="F46" s="16" t="s">
        <v>30</v>
      </c>
      <c r="G46" s="16" t="s">
        <v>30</v>
      </c>
    </row>
    <row r="47" spans="1:7" ht="14.25" customHeight="1" x14ac:dyDescent="0.25">
      <c r="A47" s="23"/>
      <c r="B47" s="24"/>
      <c r="C47" s="22"/>
      <c r="D47" s="26" t="s">
        <v>78</v>
      </c>
      <c r="E47" s="22"/>
      <c r="F47" s="16" t="s">
        <v>30</v>
      </c>
      <c r="G47" s="16" t="s">
        <v>30</v>
      </c>
    </row>
    <row r="48" spans="1:7" ht="14.25" customHeight="1" x14ac:dyDescent="0.25">
      <c r="A48" s="23"/>
      <c r="B48" s="24"/>
      <c r="C48" s="20" t="s">
        <v>79</v>
      </c>
      <c r="D48" s="26" t="s">
        <v>80</v>
      </c>
      <c r="E48" s="22"/>
      <c r="F48" s="16" t="s">
        <v>30</v>
      </c>
      <c r="G48" s="16" t="s">
        <v>30</v>
      </c>
    </row>
    <row r="49" spans="1:7" ht="14.25" customHeight="1" x14ac:dyDescent="0.25">
      <c r="A49" s="23"/>
      <c r="B49" s="24"/>
      <c r="C49" s="22"/>
      <c r="D49" s="26" t="s">
        <v>81</v>
      </c>
      <c r="E49" s="22"/>
      <c r="F49" s="16" t="s">
        <v>30</v>
      </c>
      <c r="G49" s="16" t="s">
        <v>30</v>
      </c>
    </row>
    <row r="50" spans="1:7" ht="14.25" customHeight="1" x14ac:dyDescent="0.25">
      <c r="A50" s="23"/>
      <c r="B50" s="24"/>
      <c r="C50" s="22"/>
      <c r="D50" s="26" t="s">
        <v>82</v>
      </c>
      <c r="E50" s="22"/>
      <c r="F50" s="16" t="s">
        <v>30</v>
      </c>
      <c r="G50" s="16" t="s">
        <v>30</v>
      </c>
    </row>
    <row r="51" spans="1:7" ht="14.25" customHeight="1" x14ac:dyDescent="0.25">
      <c r="A51" s="23"/>
      <c r="B51" s="24"/>
      <c r="C51" s="22"/>
      <c r="D51" s="26" t="s">
        <v>83</v>
      </c>
      <c r="E51" s="22"/>
      <c r="F51" s="16" t="s">
        <v>30</v>
      </c>
      <c r="G51" s="16" t="s">
        <v>30</v>
      </c>
    </row>
    <row r="52" spans="1:7" ht="14.25" customHeight="1" x14ac:dyDescent="0.25">
      <c r="A52" s="23"/>
      <c r="B52" s="24"/>
      <c r="C52" s="22"/>
      <c r="D52" s="26" t="s">
        <v>84</v>
      </c>
      <c r="E52" s="22"/>
      <c r="F52" s="16" t="s">
        <v>30</v>
      </c>
      <c r="G52" s="16" t="s">
        <v>30</v>
      </c>
    </row>
    <row r="53" spans="1:7" ht="14.25" customHeight="1" x14ac:dyDescent="0.25">
      <c r="A53" s="23"/>
      <c r="B53" s="24"/>
      <c r="C53" s="22"/>
      <c r="D53" s="26" t="s">
        <v>85</v>
      </c>
      <c r="E53" s="22" t="s">
        <v>86</v>
      </c>
      <c r="F53" s="16" t="s">
        <v>30</v>
      </c>
      <c r="G53" s="16" t="s">
        <v>30</v>
      </c>
    </row>
    <row r="54" spans="1:7" ht="14.25" customHeight="1" x14ac:dyDescent="0.25">
      <c r="A54" s="23"/>
      <c r="B54" s="24"/>
      <c r="C54" s="22"/>
      <c r="D54" s="21"/>
      <c r="E54" s="22" t="s">
        <v>87</v>
      </c>
      <c r="F54" s="16" t="s">
        <v>30</v>
      </c>
      <c r="G54" s="16" t="s">
        <v>30</v>
      </c>
    </row>
    <row r="55" spans="1:7" ht="14.25" customHeight="1" x14ac:dyDescent="0.25">
      <c r="A55" s="23"/>
      <c r="B55" s="24"/>
      <c r="C55" s="22"/>
      <c r="D55" s="26" t="s">
        <v>88</v>
      </c>
      <c r="E55" s="22"/>
      <c r="F55" s="16" t="s">
        <v>30</v>
      </c>
      <c r="G55" s="16" t="s">
        <v>30</v>
      </c>
    </row>
    <row r="56" spans="1:7" ht="14.25" customHeight="1" x14ac:dyDescent="0.25">
      <c r="A56" s="23"/>
      <c r="B56" s="24"/>
      <c r="C56" s="22"/>
      <c r="D56" s="26" t="s">
        <v>89</v>
      </c>
      <c r="E56" s="22"/>
      <c r="F56" s="16" t="s">
        <v>30</v>
      </c>
      <c r="G56" s="16" t="s">
        <v>30</v>
      </c>
    </row>
    <row r="57" spans="1:7" ht="14.25" customHeight="1" x14ac:dyDescent="0.25">
      <c r="A57" s="23"/>
      <c r="B57" s="24"/>
      <c r="C57" s="20" t="s">
        <v>90</v>
      </c>
      <c r="D57" s="26" t="s">
        <v>91</v>
      </c>
      <c r="E57" s="22"/>
      <c r="F57" s="16" t="s">
        <v>30</v>
      </c>
      <c r="G57" s="16" t="s">
        <v>30</v>
      </c>
    </row>
    <row r="58" spans="1:7" ht="14.25" customHeight="1" x14ac:dyDescent="0.25">
      <c r="A58" s="23"/>
      <c r="B58" s="24"/>
      <c r="C58" s="22"/>
      <c r="D58" s="26" t="s">
        <v>92</v>
      </c>
      <c r="E58" s="22"/>
      <c r="F58" s="16" t="s">
        <v>30</v>
      </c>
      <c r="G58" s="16" t="s">
        <v>30</v>
      </c>
    </row>
    <row r="59" spans="1:7" ht="14.25" customHeight="1" x14ac:dyDescent="0.25">
      <c r="A59" s="23"/>
      <c r="B59" s="24"/>
      <c r="C59" s="22"/>
      <c r="D59" s="26" t="s">
        <v>93</v>
      </c>
      <c r="E59" s="22"/>
      <c r="F59" s="16" t="s">
        <v>30</v>
      </c>
      <c r="G59" s="16" t="s">
        <v>30</v>
      </c>
    </row>
    <row r="60" spans="1:7" ht="14.25" customHeight="1" x14ac:dyDescent="0.25">
      <c r="A60" s="23"/>
      <c r="B60" s="24"/>
      <c r="C60" s="22"/>
      <c r="D60" s="26" t="s">
        <v>94</v>
      </c>
      <c r="E60" s="22"/>
      <c r="F60" s="16" t="s">
        <v>30</v>
      </c>
      <c r="G60" s="16" t="s">
        <v>30</v>
      </c>
    </row>
    <row r="61" spans="1:7" ht="14.25" customHeight="1" x14ac:dyDescent="0.25">
      <c r="A61" s="23"/>
      <c r="B61" s="24"/>
      <c r="C61" s="22"/>
      <c r="D61" s="26" t="s">
        <v>95</v>
      </c>
      <c r="E61" s="22"/>
      <c r="F61" s="16" t="s">
        <v>30</v>
      </c>
      <c r="G61" s="16" t="s">
        <v>30</v>
      </c>
    </row>
    <row r="62" spans="1:7" ht="14.25" customHeight="1" x14ac:dyDescent="0.25">
      <c r="A62" s="23"/>
      <c r="B62" s="24"/>
      <c r="C62" s="22"/>
      <c r="D62" s="26" t="s">
        <v>96</v>
      </c>
      <c r="E62" s="22"/>
      <c r="F62" s="16" t="s">
        <v>30</v>
      </c>
      <c r="G62" s="16" t="s">
        <v>30</v>
      </c>
    </row>
    <row r="63" spans="1:7" ht="14.25" customHeight="1" x14ac:dyDescent="0.25">
      <c r="A63" s="23"/>
      <c r="B63" s="24"/>
      <c r="C63" s="22"/>
      <c r="D63" s="26" t="s">
        <v>97</v>
      </c>
      <c r="E63" s="22"/>
      <c r="F63" s="16" t="s">
        <v>30</v>
      </c>
      <c r="G63" s="16" t="s">
        <v>30</v>
      </c>
    </row>
    <row r="64" spans="1:7" ht="14.25" customHeight="1" x14ac:dyDescent="0.25">
      <c r="A64" s="23"/>
      <c r="B64" s="24"/>
      <c r="C64" s="20" t="s">
        <v>98</v>
      </c>
      <c r="D64" s="26" t="s">
        <v>99</v>
      </c>
      <c r="E64" s="22"/>
      <c r="F64" s="16" t="s">
        <v>30</v>
      </c>
      <c r="G64" s="16" t="s">
        <v>30</v>
      </c>
    </row>
    <row r="65" spans="1:7" ht="14.25" customHeight="1" x14ac:dyDescent="0.25">
      <c r="A65" s="23"/>
      <c r="B65" s="24"/>
      <c r="C65" s="22"/>
      <c r="D65" s="26" t="s">
        <v>100</v>
      </c>
      <c r="E65" s="22"/>
      <c r="F65" s="16" t="s">
        <v>30</v>
      </c>
      <c r="G65" s="16" t="s">
        <v>30</v>
      </c>
    </row>
    <row r="66" spans="1:7" ht="14.25" customHeight="1" x14ac:dyDescent="0.25">
      <c r="A66" s="23"/>
      <c r="B66" s="24"/>
      <c r="C66" s="22"/>
      <c r="D66" s="26" t="s">
        <v>101</v>
      </c>
      <c r="E66" s="22"/>
      <c r="F66" s="16" t="s">
        <v>30</v>
      </c>
      <c r="G66" s="16" t="s">
        <v>30</v>
      </c>
    </row>
    <row r="67" spans="1:7" ht="14.25" customHeight="1" x14ac:dyDescent="0.25">
      <c r="A67" s="23"/>
      <c r="B67" s="24"/>
      <c r="C67" s="22"/>
      <c r="D67" s="26" t="s">
        <v>102</v>
      </c>
      <c r="E67" s="29" t="s">
        <v>103</v>
      </c>
      <c r="F67" s="16" t="s">
        <v>30</v>
      </c>
      <c r="G67" s="16" t="s">
        <v>30</v>
      </c>
    </row>
    <row r="68" spans="1:7" ht="14.25" customHeight="1" x14ac:dyDescent="0.25">
      <c r="A68" s="23"/>
      <c r="B68" s="24"/>
      <c r="C68" s="22"/>
      <c r="D68" s="26" t="s">
        <v>104</v>
      </c>
      <c r="E68" s="29" t="s">
        <v>59</v>
      </c>
      <c r="F68" s="16" t="s">
        <v>30</v>
      </c>
      <c r="G68" s="16" t="s">
        <v>30</v>
      </c>
    </row>
    <row r="69" spans="1:7" ht="14.25" customHeight="1" x14ac:dyDescent="0.25">
      <c r="A69" s="23"/>
      <c r="B69" s="24"/>
      <c r="C69" s="22"/>
      <c r="D69" s="26" t="s">
        <v>105</v>
      </c>
      <c r="E69" s="22"/>
      <c r="F69" s="16" t="s">
        <v>30</v>
      </c>
      <c r="G69" s="16" t="s">
        <v>30</v>
      </c>
    </row>
    <row r="70" spans="1:7" ht="14.25" customHeight="1" x14ac:dyDescent="0.25">
      <c r="A70" s="23"/>
      <c r="B70" s="24"/>
      <c r="C70" s="22"/>
      <c r="D70" s="26" t="s">
        <v>106</v>
      </c>
      <c r="E70" s="29" t="s">
        <v>59</v>
      </c>
      <c r="F70" s="16" t="s">
        <v>30</v>
      </c>
      <c r="G70" s="16" t="s">
        <v>30</v>
      </c>
    </row>
    <row r="71" spans="1:7" ht="14.25" customHeight="1" x14ac:dyDescent="0.25">
      <c r="A71" s="23"/>
      <c r="B71" s="24"/>
      <c r="C71" s="20" t="s">
        <v>107</v>
      </c>
      <c r="D71" s="26" t="s">
        <v>108</v>
      </c>
      <c r="E71" s="22"/>
      <c r="F71" s="16" t="s">
        <v>30</v>
      </c>
      <c r="G71" s="16" t="s">
        <v>30</v>
      </c>
    </row>
    <row r="72" spans="1:7" ht="14.25" customHeight="1" x14ac:dyDescent="0.25">
      <c r="A72" s="23"/>
      <c r="B72" s="24"/>
      <c r="C72" s="22"/>
      <c r="D72" s="26" t="s">
        <v>108</v>
      </c>
      <c r="E72" s="22" t="s">
        <v>109</v>
      </c>
      <c r="F72" s="16" t="s">
        <v>30</v>
      </c>
      <c r="G72" s="16" t="s">
        <v>30</v>
      </c>
    </row>
    <row r="73" spans="1:7" ht="14.25" customHeight="1" x14ac:dyDescent="0.25">
      <c r="A73" s="23"/>
      <c r="B73" s="24"/>
      <c r="C73" s="22"/>
      <c r="D73" s="26" t="s">
        <v>110</v>
      </c>
      <c r="E73" s="22"/>
      <c r="F73" s="16" t="s">
        <v>30</v>
      </c>
      <c r="G73" s="16" t="s">
        <v>30</v>
      </c>
    </row>
    <row r="74" spans="1:7" ht="14.25" customHeight="1" x14ac:dyDescent="0.25">
      <c r="A74" s="30"/>
      <c r="B74" s="15"/>
      <c r="C74" s="20" t="s">
        <v>111</v>
      </c>
      <c r="D74" s="21"/>
      <c r="E74" s="29" t="s">
        <v>59</v>
      </c>
      <c r="F74" s="16" t="s">
        <v>30</v>
      </c>
      <c r="G74" s="16" t="s">
        <v>30</v>
      </c>
    </row>
    <row r="75" spans="1:7" ht="14.25" customHeight="1" x14ac:dyDescent="0.25">
      <c r="A75" s="31" t="s">
        <v>112</v>
      </c>
      <c r="B75" s="25" t="s">
        <v>113</v>
      </c>
      <c r="C75" s="22"/>
      <c r="D75" s="21"/>
      <c r="E75" s="22"/>
      <c r="F75" s="16" t="s">
        <v>30</v>
      </c>
      <c r="G75" s="16" t="s">
        <v>30</v>
      </c>
    </row>
    <row r="76" spans="1:7" ht="14.25" customHeight="1" x14ac:dyDescent="0.25">
      <c r="A76" s="23"/>
      <c r="B76" s="25" t="s">
        <v>114</v>
      </c>
      <c r="C76" s="22"/>
      <c r="D76" s="21"/>
      <c r="E76" s="22"/>
      <c r="F76" s="16" t="s">
        <v>30</v>
      </c>
      <c r="G76" s="16" t="s">
        <v>30</v>
      </c>
    </row>
    <row r="77" spans="1:7" ht="14.25" customHeight="1" x14ac:dyDescent="0.25">
      <c r="A77" s="23"/>
      <c r="B77" s="25" t="s">
        <v>115</v>
      </c>
      <c r="C77" s="22"/>
      <c r="D77" s="21"/>
      <c r="E77" s="22"/>
      <c r="F77" s="16" t="s">
        <v>30</v>
      </c>
      <c r="G77" s="16" t="s">
        <v>30</v>
      </c>
    </row>
    <row r="78" spans="1:7" ht="14.25" customHeight="1" x14ac:dyDescent="0.25">
      <c r="A78" s="23"/>
      <c r="B78" s="25" t="s">
        <v>116</v>
      </c>
      <c r="C78" s="22"/>
      <c r="D78" s="21"/>
      <c r="E78" s="22"/>
      <c r="F78" s="16" t="s">
        <v>30</v>
      </c>
      <c r="G78" s="16" t="s">
        <v>30</v>
      </c>
    </row>
    <row r="79" spans="1:7" ht="14.25" customHeight="1" x14ac:dyDescent="0.25">
      <c r="A79" s="23"/>
      <c r="B79" s="25" t="s">
        <v>117</v>
      </c>
      <c r="C79" s="20" t="s">
        <v>118</v>
      </c>
      <c r="D79" s="26" t="s">
        <v>119</v>
      </c>
      <c r="E79" s="22"/>
      <c r="F79" s="16" t="s">
        <v>30</v>
      </c>
      <c r="G79" s="16" t="s">
        <v>30</v>
      </c>
    </row>
    <row r="80" spans="1:7" ht="14.25" customHeight="1" x14ac:dyDescent="0.25">
      <c r="A80" s="23"/>
      <c r="B80" s="19"/>
      <c r="C80" s="22"/>
      <c r="D80" s="26" t="s">
        <v>120</v>
      </c>
      <c r="E80" s="22"/>
      <c r="F80" s="16" t="s">
        <v>30</v>
      </c>
      <c r="G80" s="16" t="s">
        <v>30</v>
      </c>
    </row>
    <row r="81" spans="1:7" ht="14.25" customHeight="1" x14ac:dyDescent="0.25">
      <c r="A81" s="23"/>
      <c r="B81" s="24"/>
      <c r="C81" s="22"/>
      <c r="D81" s="26" t="s">
        <v>121</v>
      </c>
      <c r="E81" s="22"/>
      <c r="F81" s="16" t="s">
        <v>30</v>
      </c>
      <c r="G81" s="16" t="s">
        <v>30</v>
      </c>
    </row>
    <row r="82" spans="1:7" ht="14.25" customHeight="1" x14ac:dyDescent="0.25">
      <c r="A82" s="23"/>
      <c r="B82" s="24"/>
      <c r="C82" s="20" t="s">
        <v>122</v>
      </c>
      <c r="D82" s="26" t="s">
        <v>123</v>
      </c>
      <c r="E82" s="22"/>
      <c r="F82" s="16" t="s">
        <v>30</v>
      </c>
      <c r="G82" s="16" t="s">
        <v>30</v>
      </c>
    </row>
    <row r="83" spans="1:7" ht="14.25" customHeight="1" x14ac:dyDescent="0.25">
      <c r="A83" s="23"/>
      <c r="B83" s="24"/>
      <c r="C83" s="22"/>
      <c r="D83" s="26" t="s">
        <v>124</v>
      </c>
      <c r="E83" s="22"/>
      <c r="F83" s="16" t="s">
        <v>30</v>
      </c>
      <c r="G83" s="16" t="s">
        <v>30</v>
      </c>
    </row>
    <row r="84" spans="1:7" ht="14.25" customHeight="1" x14ac:dyDescent="0.25">
      <c r="A84" s="23"/>
      <c r="B84" s="24"/>
      <c r="C84" s="22"/>
      <c r="D84" s="26" t="s">
        <v>125</v>
      </c>
      <c r="E84" s="22"/>
      <c r="F84" s="16" t="s">
        <v>30</v>
      </c>
      <c r="G84" s="16" t="s">
        <v>30</v>
      </c>
    </row>
    <row r="85" spans="1:7" ht="14.25" customHeight="1" x14ac:dyDescent="0.25">
      <c r="A85" s="23"/>
      <c r="B85" s="24"/>
      <c r="C85" s="22"/>
      <c r="D85" s="26" t="s">
        <v>126</v>
      </c>
      <c r="E85" s="22"/>
      <c r="F85" s="16" t="s">
        <v>30</v>
      </c>
      <c r="G85" s="16" t="s">
        <v>30</v>
      </c>
    </row>
    <row r="86" spans="1:7" ht="14.25" customHeight="1" x14ac:dyDescent="0.25">
      <c r="A86" s="23"/>
      <c r="B86" s="24"/>
      <c r="C86" s="20" t="s">
        <v>127</v>
      </c>
      <c r="D86" s="22"/>
      <c r="E86" s="22"/>
      <c r="F86" s="16" t="s">
        <v>30</v>
      </c>
      <c r="G86" s="16" t="s">
        <v>30</v>
      </c>
    </row>
    <row r="87" spans="1:7" ht="14.25" customHeight="1" x14ac:dyDescent="0.25">
      <c r="A87" s="23"/>
      <c r="B87" s="24"/>
      <c r="C87" s="20" t="s">
        <v>85</v>
      </c>
      <c r="D87" s="26" t="s">
        <v>128</v>
      </c>
      <c r="E87" s="22"/>
      <c r="F87" s="16" t="s">
        <v>30</v>
      </c>
      <c r="G87" s="16" t="s">
        <v>30</v>
      </c>
    </row>
    <row r="88" spans="1:7" ht="14.25" customHeight="1" x14ac:dyDescent="0.25">
      <c r="A88" s="23"/>
      <c r="B88" s="24"/>
      <c r="C88" s="22"/>
      <c r="D88" s="26" t="s">
        <v>118</v>
      </c>
      <c r="E88" s="22"/>
      <c r="F88" s="16" t="s">
        <v>30</v>
      </c>
      <c r="G88" s="16" t="s">
        <v>30</v>
      </c>
    </row>
    <row r="89" spans="1:7" ht="14.25" customHeight="1" x14ac:dyDescent="0.25">
      <c r="A89" s="23"/>
      <c r="B89" s="24"/>
      <c r="C89" s="22"/>
      <c r="D89" s="26" t="s">
        <v>87</v>
      </c>
      <c r="E89" s="22"/>
      <c r="F89" s="16" t="s">
        <v>30</v>
      </c>
      <c r="G89" s="16" t="s">
        <v>30</v>
      </c>
    </row>
    <row r="90" spans="1:7" ht="14.25" customHeight="1" x14ac:dyDescent="0.25">
      <c r="A90" s="23"/>
      <c r="B90" s="24"/>
      <c r="C90" s="20" t="s">
        <v>129</v>
      </c>
      <c r="D90" s="26" t="s">
        <v>130</v>
      </c>
      <c r="E90" s="22"/>
      <c r="F90" s="16" t="s">
        <v>30</v>
      </c>
      <c r="G90" s="16" t="s">
        <v>30</v>
      </c>
    </row>
    <row r="91" spans="1:7" ht="14.25" customHeight="1" x14ac:dyDescent="0.25">
      <c r="A91" s="23"/>
      <c r="B91" s="24"/>
      <c r="C91" s="21"/>
      <c r="D91" s="26" t="s">
        <v>131</v>
      </c>
      <c r="E91" s="22"/>
      <c r="F91" s="16" t="s">
        <v>30</v>
      </c>
      <c r="G91" s="16" t="s">
        <v>30</v>
      </c>
    </row>
    <row r="92" spans="1:7" ht="14.25" customHeight="1" x14ac:dyDescent="0.25">
      <c r="A92" s="23"/>
      <c r="B92" s="24"/>
      <c r="C92" s="20" t="s">
        <v>90</v>
      </c>
      <c r="D92" s="26" t="s">
        <v>91</v>
      </c>
      <c r="E92" s="22"/>
      <c r="F92" s="16" t="s">
        <v>30</v>
      </c>
      <c r="G92" s="16" t="s">
        <v>30</v>
      </c>
    </row>
    <row r="93" spans="1:7" ht="14.25" customHeight="1" x14ac:dyDescent="0.25">
      <c r="A93" s="23"/>
      <c r="B93" s="24"/>
      <c r="C93" s="22"/>
      <c r="D93" s="26" t="s">
        <v>92</v>
      </c>
      <c r="E93" s="22"/>
      <c r="F93" s="16" t="s">
        <v>30</v>
      </c>
      <c r="G93" s="16" t="s">
        <v>30</v>
      </c>
    </row>
    <row r="94" spans="1:7" ht="14.25" customHeight="1" x14ac:dyDescent="0.25">
      <c r="A94" s="23"/>
      <c r="B94" s="24"/>
      <c r="C94" s="22"/>
      <c r="D94" s="26" t="s">
        <v>93</v>
      </c>
      <c r="E94" s="22"/>
      <c r="F94" s="16" t="s">
        <v>30</v>
      </c>
      <c r="G94" s="16" t="s">
        <v>30</v>
      </c>
    </row>
    <row r="95" spans="1:7" ht="14.25" customHeight="1" x14ac:dyDescent="0.25">
      <c r="A95" s="23"/>
      <c r="B95" s="24"/>
      <c r="C95" s="22"/>
      <c r="D95" s="26" t="s">
        <v>97</v>
      </c>
      <c r="E95" s="22"/>
      <c r="F95" s="16" t="s">
        <v>30</v>
      </c>
      <c r="G95" s="16" t="s">
        <v>30</v>
      </c>
    </row>
    <row r="96" spans="1:7" ht="14.25" customHeight="1" x14ac:dyDescent="0.25">
      <c r="A96" s="23"/>
      <c r="B96" s="24"/>
      <c r="C96" s="20" t="s">
        <v>98</v>
      </c>
      <c r="D96" s="26" t="s">
        <v>132</v>
      </c>
      <c r="E96" s="22"/>
      <c r="F96" s="16" t="s">
        <v>30</v>
      </c>
      <c r="G96" s="16" t="s">
        <v>30</v>
      </c>
    </row>
    <row r="97" spans="1:7" ht="14.25" customHeight="1" x14ac:dyDescent="0.25">
      <c r="A97" s="23"/>
      <c r="B97" s="24"/>
      <c r="C97" s="22"/>
      <c r="D97" s="26" t="s">
        <v>99</v>
      </c>
      <c r="E97" s="22"/>
      <c r="F97" s="16" t="s">
        <v>30</v>
      </c>
      <c r="G97" s="16" t="s">
        <v>30</v>
      </c>
    </row>
    <row r="98" spans="1:7" ht="14.25" customHeight="1" x14ac:dyDescent="0.25">
      <c r="A98" s="23"/>
      <c r="B98" s="24"/>
      <c r="C98" s="22"/>
      <c r="D98" s="26" t="s">
        <v>133</v>
      </c>
      <c r="E98" s="22"/>
      <c r="F98" s="16" t="s">
        <v>30</v>
      </c>
      <c r="G98" s="16" t="s">
        <v>30</v>
      </c>
    </row>
    <row r="99" spans="1:7" ht="14.25" customHeight="1" x14ac:dyDescent="0.25">
      <c r="A99" s="23"/>
      <c r="B99" s="24"/>
      <c r="C99" s="22"/>
      <c r="D99" s="26" t="s">
        <v>106</v>
      </c>
      <c r="E99" s="22"/>
      <c r="F99" s="16" t="s">
        <v>30</v>
      </c>
      <c r="G99" s="16" t="s">
        <v>30</v>
      </c>
    </row>
    <row r="100" spans="1:7" ht="14.25" customHeight="1" x14ac:dyDescent="0.25">
      <c r="A100" s="23"/>
      <c r="B100" s="24"/>
      <c r="C100" s="22"/>
      <c r="D100" s="26" t="s">
        <v>134</v>
      </c>
      <c r="E100" s="22"/>
      <c r="F100" s="16" t="s">
        <v>30</v>
      </c>
      <c r="G100" s="16" t="s">
        <v>30</v>
      </c>
    </row>
    <row r="101" spans="1:7" ht="14.25" customHeight="1" x14ac:dyDescent="0.25">
      <c r="A101" s="23"/>
      <c r="B101" s="24"/>
      <c r="C101" s="20" t="s">
        <v>107</v>
      </c>
      <c r="D101" s="26" t="s">
        <v>108</v>
      </c>
      <c r="E101" s="22"/>
      <c r="F101" s="16" t="s">
        <v>30</v>
      </c>
      <c r="G101" s="16" t="s">
        <v>30</v>
      </c>
    </row>
    <row r="102" spans="1:7" ht="14.25" customHeight="1" x14ac:dyDescent="0.25">
      <c r="A102" s="30"/>
      <c r="B102" s="15"/>
      <c r="C102" s="20" t="s">
        <v>135</v>
      </c>
      <c r="D102" s="35"/>
      <c r="E102" s="29" t="s">
        <v>59</v>
      </c>
      <c r="F102" s="16" t="s">
        <v>30</v>
      </c>
      <c r="G102" s="16" t="s">
        <v>30</v>
      </c>
    </row>
    <row r="103" spans="1:7" ht="14.25" customHeight="1" x14ac:dyDescent="0.25">
      <c r="A103" s="31" t="s">
        <v>136</v>
      </c>
      <c r="B103" s="25" t="s">
        <v>137</v>
      </c>
      <c r="C103" s="22"/>
      <c r="D103" s="21"/>
      <c r="E103" s="22"/>
      <c r="F103" s="16" t="s">
        <v>30</v>
      </c>
      <c r="G103" s="16" t="s">
        <v>30</v>
      </c>
    </row>
    <row r="104" spans="1:7" ht="14.25" customHeight="1" x14ac:dyDescent="0.25">
      <c r="A104" s="33"/>
      <c r="B104" s="25" t="s">
        <v>138</v>
      </c>
      <c r="C104" s="15"/>
      <c r="D104" s="21"/>
      <c r="E104" s="22"/>
      <c r="F104" s="16" t="s">
        <v>30</v>
      </c>
      <c r="G104" s="16" t="s">
        <v>30</v>
      </c>
    </row>
    <row r="105" spans="1:7" ht="14.25" customHeight="1" x14ac:dyDescent="0.25">
      <c r="A105" s="23"/>
      <c r="B105" s="25" t="s">
        <v>139</v>
      </c>
      <c r="C105" s="20" t="s">
        <v>140</v>
      </c>
      <c r="D105" s="21"/>
      <c r="E105" s="22"/>
      <c r="F105" s="16" t="s">
        <v>30</v>
      </c>
      <c r="G105" s="16" t="s">
        <v>30</v>
      </c>
    </row>
    <row r="106" spans="1:7" ht="14.25" customHeight="1" x14ac:dyDescent="0.25">
      <c r="A106" s="23"/>
      <c r="B106" s="19"/>
      <c r="C106" s="20" t="s">
        <v>136</v>
      </c>
      <c r="D106" s="26" t="s">
        <v>40</v>
      </c>
      <c r="E106" s="22" t="s">
        <v>41</v>
      </c>
      <c r="F106" s="16" t="s">
        <v>30</v>
      </c>
      <c r="G106" s="16" t="s">
        <v>30</v>
      </c>
    </row>
    <row r="107" spans="1:7" ht="14.25" customHeight="1" x14ac:dyDescent="0.25">
      <c r="A107" s="23"/>
      <c r="B107" s="24"/>
      <c r="C107" s="22"/>
      <c r="D107" s="21"/>
      <c r="E107" s="22" t="s">
        <v>42</v>
      </c>
      <c r="F107" s="16" t="s">
        <v>30</v>
      </c>
      <c r="G107" s="16" t="s">
        <v>30</v>
      </c>
    </row>
    <row r="108" spans="1:7" ht="14.25" customHeight="1" x14ac:dyDescent="0.25">
      <c r="A108" s="23"/>
      <c r="B108" s="24"/>
      <c r="C108" s="22"/>
      <c r="D108" s="21"/>
      <c r="E108" s="22" t="s">
        <v>43</v>
      </c>
      <c r="F108" s="16" t="s">
        <v>30</v>
      </c>
      <c r="G108" s="16" t="s">
        <v>30</v>
      </c>
    </row>
    <row r="109" spans="1:7" ht="14.25" customHeight="1" x14ac:dyDescent="0.25">
      <c r="A109" s="23"/>
      <c r="B109" s="24"/>
      <c r="C109" s="22"/>
      <c r="D109" s="26" t="s">
        <v>44</v>
      </c>
      <c r="E109" s="22" t="s">
        <v>44</v>
      </c>
      <c r="F109" s="16" t="s">
        <v>30</v>
      </c>
      <c r="G109" s="16" t="s">
        <v>30</v>
      </c>
    </row>
    <row r="110" spans="1:7" ht="14.25" customHeight="1" x14ac:dyDescent="0.25">
      <c r="A110" s="23"/>
      <c r="B110" s="24"/>
      <c r="C110" s="22"/>
      <c r="D110" s="21"/>
      <c r="E110" s="22" t="s">
        <v>141</v>
      </c>
      <c r="F110" s="16" t="s">
        <v>30</v>
      </c>
      <c r="G110" s="16" t="s">
        <v>30</v>
      </c>
    </row>
    <row r="111" spans="1:7" ht="14.25" customHeight="1" x14ac:dyDescent="0.25">
      <c r="A111" s="23"/>
      <c r="B111" s="24"/>
      <c r="C111" s="22"/>
      <c r="D111" s="21"/>
      <c r="E111" s="22" t="s">
        <v>46</v>
      </c>
      <c r="F111" s="16" t="s">
        <v>30</v>
      </c>
      <c r="G111" s="16" t="s">
        <v>30</v>
      </c>
    </row>
    <row r="112" spans="1:7" ht="14.25" customHeight="1" x14ac:dyDescent="0.25">
      <c r="A112" s="23"/>
      <c r="B112" s="24"/>
      <c r="C112" s="20" t="s">
        <v>49</v>
      </c>
      <c r="D112" s="21"/>
      <c r="E112" s="22"/>
      <c r="F112" s="16" t="s">
        <v>30</v>
      </c>
      <c r="G112" s="16" t="s">
        <v>30</v>
      </c>
    </row>
    <row r="113" spans="1:7" ht="14.25" customHeight="1" x14ac:dyDescent="0.25">
      <c r="A113" s="23"/>
      <c r="B113" s="24"/>
      <c r="C113" s="20" t="s">
        <v>131</v>
      </c>
      <c r="D113" s="21"/>
      <c r="E113" s="22"/>
      <c r="F113" s="16" t="s">
        <v>30</v>
      </c>
      <c r="G113" s="16" t="s">
        <v>30</v>
      </c>
    </row>
    <row r="114" spans="1:7" ht="14.25" customHeight="1" x14ac:dyDescent="0.25">
      <c r="A114" s="44"/>
      <c r="B114" s="14"/>
      <c r="C114" s="20" t="s">
        <v>107</v>
      </c>
      <c r="D114" s="21"/>
      <c r="E114" s="22"/>
      <c r="F114" s="16" t="s">
        <v>30</v>
      </c>
      <c r="G114" s="16" t="s">
        <v>30</v>
      </c>
    </row>
    <row r="115" spans="1:7" ht="14.25" customHeight="1" x14ac:dyDescent="0.25">
      <c r="A115" s="31" t="s">
        <v>143</v>
      </c>
      <c r="B115" s="25" t="s">
        <v>144</v>
      </c>
      <c r="C115" s="20" t="s">
        <v>145</v>
      </c>
      <c r="D115" s="21"/>
      <c r="E115" s="22"/>
      <c r="F115" s="16" t="s">
        <v>30</v>
      </c>
      <c r="G115" s="16" t="s">
        <v>30</v>
      </c>
    </row>
    <row r="116" spans="1:7" ht="14.25" customHeight="1" x14ac:dyDescent="0.25">
      <c r="A116" s="33"/>
      <c r="B116" s="19"/>
      <c r="C116" s="20" t="s">
        <v>146</v>
      </c>
      <c r="D116" s="21"/>
      <c r="E116" s="22"/>
      <c r="F116" s="16" t="s">
        <v>30</v>
      </c>
      <c r="G116" s="16" t="s">
        <v>30</v>
      </c>
    </row>
    <row r="117" spans="1:7" ht="14.25" customHeight="1" x14ac:dyDescent="0.25">
      <c r="A117" s="23"/>
      <c r="B117" s="24"/>
      <c r="C117" s="20" t="s">
        <v>147</v>
      </c>
      <c r="D117" s="21"/>
      <c r="E117" s="22"/>
      <c r="F117" s="16" t="s">
        <v>30</v>
      </c>
      <c r="G117" s="16" t="s">
        <v>30</v>
      </c>
    </row>
    <row r="118" spans="1:7" ht="14.25" customHeight="1" x14ac:dyDescent="0.25">
      <c r="A118" s="23"/>
      <c r="B118" s="24"/>
      <c r="C118" s="20" t="s">
        <v>148</v>
      </c>
      <c r="D118" s="21"/>
      <c r="E118" s="22"/>
      <c r="F118" s="16" t="s">
        <v>30</v>
      </c>
      <c r="G118" s="16" t="s">
        <v>30</v>
      </c>
    </row>
    <row r="119" spans="1:7" ht="14.25" customHeight="1" x14ac:dyDescent="0.25">
      <c r="A119" s="23"/>
      <c r="B119" s="15"/>
      <c r="C119" s="20" t="s">
        <v>149</v>
      </c>
      <c r="D119" s="21"/>
      <c r="E119" s="22"/>
      <c r="F119" s="16" t="s">
        <v>30</v>
      </c>
      <c r="G119" s="16" t="s">
        <v>30</v>
      </c>
    </row>
    <row r="120" spans="1:7" ht="14.25" customHeight="1" x14ac:dyDescent="0.25">
      <c r="A120" s="23"/>
      <c r="B120" s="25" t="s">
        <v>150</v>
      </c>
      <c r="C120" s="20" t="s">
        <v>216</v>
      </c>
      <c r="D120" s="21"/>
      <c r="E120" s="22"/>
      <c r="F120" s="16" t="s">
        <v>30</v>
      </c>
      <c r="G120" s="16" t="s">
        <v>30</v>
      </c>
    </row>
    <row r="121" spans="1:7" ht="14.25" customHeight="1" x14ac:dyDescent="0.25">
      <c r="A121" s="23"/>
      <c r="B121" s="19"/>
      <c r="C121" s="20" t="s">
        <v>152</v>
      </c>
      <c r="D121" s="21"/>
      <c r="E121" s="22"/>
      <c r="F121" s="16" t="s">
        <v>30</v>
      </c>
      <c r="G121" s="16" t="s">
        <v>30</v>
      </c>
    </row>
    <row r="122" spans="1:7" ht="14.25" customHeight="1" x14ac:dyDescent="0.25">
      <c r="A122" s="23"/>
      <c r="B122" s="15"/>
      <c r="C122" s="20" t="s">
        <v>153</v>
      </c>
      <c r="D122" s="21"/>
      <c r="E122" s="22"/>
      <c r="F122" s="16" t="s">
        <v>30</v>
      </c>
      <c r="G122" s="16" t="s">
        <v>30</v>
      </c>
    </row>
    <row r="123" spans="1:7" ht="14.25" customHeight="1" x14ac:dyDescent="0.25">
      <c r="A123" s="23"/>
      <c r="B123" s="25" t="s">
        <v>154</v>
      </c>
      <c r="C123" s="20" t="s">
        <v>155</v>
      </c>
      <c r="D123" s="21"/>
      <c r="E123" s="22"/>
      <c r="F123" s="16" t="s">
        <v>30</v>
      </c>
      <c r="G123" s="16" t="s">
        <v>30</v>
      </c>
    </row>
    <row r="124" spans="1:7" ht="14.25" customHeight="1" x14ac:dyDescent="0.25">
      <c r="A124" s="23"/>
      <c r="B124" s="19"/>
      <c r="C124" s="20" t="s">
        <v>156</v>
      </c>
      <c r="D124" s="21"/>
      <c r="E124" s="22"/>
      <c r="F124" s="16" t="s">
        <v>30</v>
      </c>
      <c r="G124" s="16" t="s">
        <v>30</v>
      </c>
    </row>
    <row r="125" spans="1:7" ht="14.25" customHeight="1" x14ac:dyDescent="0.25">
      <c r="A125" s="23"/>
      <c r="B125" s="25" t="s">
        <v>78</v>
      </c>
      <c r="C125" s="20" t="s">
        <v>157</v>
      </c>
      <c r="D125" s="21"/>
      <c r="E125" s="22"/>
      <c r="F125" s="16" t="s">
        <v>30</v>
      </c>
      <c r="G125" s="16" t="s">
        <v>30</v>
      </c>
    </row>
    <row r="126" spans="1:7" ht="14.25" customHeight="1" x14ac:dyDescent="0.25">
      <c r="A126" s="23"/>
      <c r="B126" s="19"/>
      <c r="C126" s="20" t="s">
        <v>158</v>
      </c>
      <c r="D126" s="21"/>
      <c r="E126" s="22"/>
      <c r="F126" s="16" t="s">
        <v>30</v>
      </c>
      <c r="G126" s="16" t="s">
        <v>30</v>
      </c>
    </row>
    <row r="127" spans="1:7" ht="14.25" customHeight="1" x14ac:dyDescent="0.25">
      <c r="A127" s="23"/>
      <c r="B127" s="24"/>
      <c r="C127" s="20" t="s">
        <v>159</v>
      </c>
      <c r="D127" s="21"/>
      <c r="E127" s="22"/>
      <c r="F127" s="16" t="s">
        <v>30</v>
      </c>
      <c r="G127" s="16" t="s">
        <v>30</v>
      </c>
    </row>
    <row r="128" spans="1:7" ht="14.25" customHeight="1" x14ac:dyDescent="0.25">
      <c r="A128" s="23"/>
      <c r="B128" s="15"/>
      <c r="C128" s="20" t="s">
        <v>160</v>
      </c>
      <c r="D128" s="21"/>
      <c r="E128" s="22"/>
      <c r="F128" s="16" t="s">
        <v>30</v>
      </c>
      <c r="G128" s="16" t="s">
        <v>30</v>
      </c>
    </row>
    <row r="129" spans="1:7" ht="14.25" customHeight="1" x14ac:dyDescent="0.25">
      <c r="A129" s="23"/>
      <c r="B129" s="25" t="s">
        <v>161</v>
      </c>
      <c r="C129" s="20" t="s">
        <v>162</v>
      </c>
      <c r="D129" s="21"/>
      <c r="E129" s="22"/>
      <c r="F129" s="16" t="s">
        <v>30</v>
      </c>
      <c r="G129" s="16" t="s">
        <v>30</v>
      </c>
    </row>
    <row r="130" spans="1:7" ht="14.25" customHeight="1" x14ac:dyDescent="0.25">
      <c r="A130" s="23"/>
      <c r="B130" s="19"/>
      <c r="C130" s="20" t="s">
        <v>163</v>
      </c>
      <c r="D130" s="21"/>
      <c r="E130" s="22"/>
      <c r="F130" s="16" t="s">
        <v>30</v>
      </c>
      <c r="G130" s="16" t="s">
        <v>30</v>
      </c>
    </row>
    <row r="131" spans="1:7" ht="14.25" customHeight="1" x14ac:dyDescent="0.25">
      <c r="A131" s="23"/>
      <c r="B131" s="24"/>
      <c r="C131" s="20" t="s">
        <v>164</v>
      </c>
      <c r="D131" s="21"/>
      <c r="E131" s="22"/>
      <c r="F131" s="16" t="s">
        <v>30</v>
      </c>
      <c r="G131" s="16" t="s">
        <v>30</v>
      </c>
    </row>
    <row r="132" spans="1:7" ht="14.25" customHeight="1" x14ac:dyDescent="0.25">
      <c r="A132" s="23"/>
      <c r="B132" s="15"/>
      <c r="C132" s="20" t="s">
        <v>165</v>
      </c>
      <c r="D132" s="21"/>
      <c r="E132" s="22"/>
      <c r="F132" s="16" t="s">
        <v>30</v>
      </c>
      <c r="G132" s="16" t="s">
        <v>30</v>
      </c>
    </row>
    <row r="133" spans="1:7" ht="14.25" customHeight="1" x14ac:dyDescent="0.25">
      <c r="A133" s="23"/>
      <c r="B133" s="25" t="s">
        <v>166</v>
      </c>
      <c r="C133" s="20" t="s">
        <v>166</v>
      </c>
      <c r="D133" s="21"/>
      <c r="E133" s="22"/>
      <c r="F133" s="16" t="s">
        <v>30</v>
      </c>
      <c r="G133" s="16" t="s">
        <v>30</v>
      </c>
    </row>
    <row r="134" spans="1:7" ht="14.25" customHeight="1" x14ac:dyDescent="0.25">
      <c r="A134" s="23"/>
      <c r="B134" s="19"/>
      <c r="C134" s="20" t="s">
        <v>85</v>
      </c>
      <c r="D134" s="21"/>
      <c r="E134" s="22"/>
      <c r="F134" s="16" t="s">
        <v>30</v>
      </c>
      <c r="G134" s="16" t="s">
        <v>30</v>
      </c>
    </row>
    <row r="135" spans="1:7" ht="14.25" customHeight="1" x14ac:dyDescent="0.25">
      <c r="A135" s="23"/>
      <c r="B135" s="15"/>
      <c r="C135" s="20" t="s">
        <v>167</v>
      </c>
      <c r="D135" s="21"/>
      <c r="E135" s="22"/>
      <c r="F135" s="16" t="s">
        <v>30</v>
      </c>
      <c r="G135" s="16" t="s">
        <v>30</v>
      </c>
    </row>
    <row r="136" spans="1:7" ht="14.25" customHeight="1" x14ac:dyDescent="0.25">
      <c r="A136" s="23"/>
      <c r="B136" s="25" t="s">
        <v>107</v>
      </c>
      <c r="C136" s="20" t="s">
        <v>110</v>
      </c>
      <c r="D136" s="21"/>
      <c r="E136" s="22"/>
      <c r="F136" s="16" t="s">
        <v>30</v>
      </c>
      <c r="G136" s="16" t="s">
        <v>30</v>
      </c>
    </row>
    <row r="137" spans="1:7" ht="14.25" customHeight="1" x14ac:dyDescent="0.25">
      <c r="A137" s="23"/>
      <c r="B137" s="21"/>
      <c r="C137" s="20" t="s">
        <v>168</v>
      </c>
      <c r="D137" s="21"/>
      <c r="E137" s="22"/>
      <c r="F137" s="16" t="s">
        <v>30</v>
      </c>
      <c r="G137" s="16" t="s">
        <v>30</v>
      </c>
    </row>
    <row r="138" spans="1:7" ht="14.25" customHeight="1" x14ac:dyDescent="0.25">
      <c r="A138" s="23"/>
      <c r="B138" s="25" t="s">
        <v>102</v>
      </c>
      <c r="C138" s="37" t="s">
        <v>103</v>
      </c>
      <c r="D138" s="21"/>
      <c r="E138" s="22"/>
      <c r="F138" s="16" t="s">
        <v>30</v>
      </c>
      <c r="G138" s="16" t="s">
        <v>30</v>
      </c>
    </row>
    <row r="139" spans="1:7" ht="14.25" customHeight="1" x14ac:dyDescent="0.25">
      <c r="A139" s="23"/>
      <c r="B139" s="25" t="s">
        <v>169</v>
      </c>
      <c r="C139" s="20" t="s">
        <v>118</v>
      </c>
      <c r="D139" s="21"/>
      <c r="E139" s="22"/>
      <c r="F139" s="16" t="s">
        <v>30</v>
      </c>
      <c r="G139" s="16" t="s">
        <v>30</v>
      </c>
    </row>
    <row r="140" spans="1:7" ht="14.25" customHeight="1" x14ac:dyDescent="0.25">
      <c r="A140" s="23"/>
      <c r="B140" s="19"/>
      <c r="C140" s="20" t="s">
        <v>170</v>
      </c>
      <c r="D140" s="21"/>
      <c r="E140" s="22"/>
      <c r="F140" s="16" t="s">
        <v>30</v>
      </c>
      <c r="G140" s="16" t="s">
        <v>30</v>
      </c>
    </row>
    <row r="141" spans="1:7" ht="14.25" customHeight="1" x14ac:dyDescent="0.25">
      <c r="A141" s="23"/>
      <c r="B141" s="14"/>
      <c r="C141" s="20" t="s">
        <v>171</v>
      </c>
      <c r="D141" s="21"/>
      <c r="E141" s="22"/>
      <c r="F141" s="16" t="s">
        <v>30</v>
      </c>
      <c r="G141" s="16" t="s">
        <v>30</v>
      </c>
    </row>
    <row r="142" spans="1:7" ht="14.25" customHeight="1" x14ac:dyDescent="0.25">
      <c r="A142" s="23"/>
      <c r="B142" s="25" t="s">
        <v>172</v>
      </c>
      <c r="C142" s="20" t="s">
        <v>173</v>
      </c>
      <c r="D142" s="21"/>
      <c r="E142" s="22"/>
      <c r="F142" s="16" t="s">
        <v>30</v>
      </c>
      <c r="G142" s="16" t="s">
        <v>30</v>
      </c>
    </row>
    <row r="143" spans="1:7" ht="14.25" customHeight="1" x14ac:dyDescent="0.25">
      <c r="A143" s="23"/>
      <c r="B143" s="19"/>
      <c r="C143" s="20" t="s">
        <v>174</v>
      </c>
      <c r="D143" s="21"/>
      <c r="E143" s="22"/>
      <c r="F143" s="16" t="s">
        <v>30</v>
      </c>
      <c r="G143" s="16" t="s">
        <v>30</v>
      </c>
    </row>
    <row r="144" spans="1:7" ht="14.25" customHeight="1" x14ac:dyDescent="0.25">
      <c r="A144" s="23"/>
      <c r="B144" s="24"/>
      <c r="C144" s="20" t="s">
        <v>175</v>
      </c>
      <c r="D144" s="21"/>
      <c r="E144" s="22"/>
      <c r="F144" s="16" t="s">
        <v>30</v>
      </c>
      <c r="G144" s="16" t="s">
        <v>30</v>
      </c>
    </row>
    <row r="145" spans="1:7" ht="14.25" customHeight="1" x14ac:dyDescent="0.25">
      <c r="A145" s="30"/>
      <c r="B145" s="15"/>
      <c r="C145" s="20" t="s">
        <v>176</v>
      </c>
      <c r="D145" s="21"/>
      <c r="E145" s="22"/>
      <c r="F145" s="16" t="s">
        <v>30</v>
      </c>
      <c r="G145" s="16" t="s">
        <v>30</v>
      </c>
    </row>
    <row r="146" spans="1:7" ht="14.25" customHeight="1" x14ac:dyDescent="0.25">
      <c r="A146" s="31" t="s">
        <v>177</v>
      </c>
      <c r="B146" s="25" t="s">
        <v>178</v>
      </c>
      <c r="C146" s="20" t="s">
        <v>179</v>
      </c>
      <c r="D146" s="38"/>
      <c r="E146" s="29" t="s">
        <v>59</v>
      </c>
      <c r="F146" s="16" t="s">
        <v>30</v>
      </c>
      <c r="G146" s="16" t="s">
        <v>30</v>
      </c>
    </row>
    <row r="147" spans="1:7" ht="14.25" customHeight="1" x14ac:dyDescent="0.25">
      <c r="A147" s="23"/>
      <c r="B147" s="21"/>
      <c r="C147" s="39" t="s">
        <v>180</v>
      </c>
      <c r="D147" s="21"/>
      <c r="E147" s="69" t="s">
        <v>59</v>
      </c>
      <c r="F147" s="68" t="s">
        <v>29</v>
      </c>
      <c r="G147" s="16" t="s">
        <v>30</v>
      </c>
    </row>
    <row r="148" spans="1:7" ht="14.25" customHeight="1" x14ac:dyDescent="0.25">
      <c r="A148" s="23"/>
      <c r="B148" s="25" t="s">
        <v>118</v>
      </c>
      <c r="C148" s="29"/>
      <c r="D148" s="21"/>
      <c r="E148" s="29" t="s">
        <v>181</v>
      </c>
      <c r="F148" s="16" t="s">
        <v>30</v>
      </c>
      <c r="G148" s="16" t="s">
        <v>30</v>
      </c>
    </row>
    <row r="149" spans="1:7" ht="14.25" customHeight="1" x14ac:dyDescent="0.25">
      <c r="A149" s="30"/>
      <c r="B149" s="25" t="s">
        <v>182</v>
      </c>
      <c r="C149" s="29"/>
      <c r="D149" s="21"/>
      <c r="E149" s="29" t="s">
        <v>181</v>
      </c>
      <c r="F149" s="16" t="s">
        <v>30</v>
      </c>
      <c r="G149" s="16" t="s">
        <v>30</v>
      </c>
    </row>
    <row r="150" spans="1:7" ht="14.25" customHeight="1" x14ac:dyDescent="0.25">
      <c r="A150" s="31" t="s">
        <v>183</v>
      </c>
      <c r="B150" s="40" t="s">
        <v>183</v>
      </c>
      <c r="C150" s="20" t="s">
        <v>184</v>
      </c>
      <c r="D150" s="21"/>
      <c r="E150" s="41"/>
      <c r="F150" s="16" t="s">
        <v>30</v>
      </c>
      <c r="G150" s="16" t="s">
        <v>30</v>
      </c>
    </row>
    <row r="151" spans="1:7" ht="14.25" customHeight="1" x14ac:dyDescent="0.25">
      <c r="A151" s="17"/>
      <c r="B151" s="42"/>
      <c r="C151" s="20" t="s">
        <v>168</v>
      </c>
      <c r="D151" s="21"/>
      <c r="E151" s="41"/>
      <c r="F151" s="16" t="s">
        <v>30</v>
      </c>
      <c r="G151" s="16" t="s">
        <v>30</v>
      </c>
    </row>
    <row r="152" spans="1:7" ht="14.25" customHeight="1" x14ac:dyDescent="0.25">
      <c r="A152" s="43"/>
      <c r="B152" s="42"/>
      <c r="C152" s="20" t="s">
        <v>185</v>
      </c>
      <c r="D152" s="21"/>
      <c r="E152" s="41"/>
      <c r="F152" s="16" t="s">
        <v>30</v>
      </c>
      <c r="G152" s="16" t="s">
        <v>30</v>
      </c>
    </row>
    <row r="153" spans="1:7" ht="14.25" customHeight="1" x14ac:dyDescent="0.25">
      <c r="A153" s="43"/>
      <c r="B153" s="42"/>
      <c r="C153" s="20" t="s">
        <v>186</v>
      </c>
      <c r="D153" s="21"/>
      <c r="E153" s="41"/>
      <c r="F153" s="16" t="s">
        <v>30</v>
      </c>
      <c r="G153" s="16" t="s">
        <v>30</v>
      </c>
    </row>
    <row r="154" spans="1:7" ht="14.25" customHeight="1" x14ac:dyDescent="0.25">
      <c r="A154" s="43"/>
      <c r="B154" s="42"/>
      <c r="C154" s="20" t="s">
        <v>187</v>
      </c>
      <c r="D154" s="21"/>
      <c r="E154" s="41"/>
      <c r="F154" s="16" t="s">
        <v>30</v>
      </c>
      <c r="G154" s="16" t="s">
        <v>30</v>
      </c>
    </row>
    <row r="155" spans="1:7" ht="14.25" customHeight="1" x14ac:dyDescent="0.25">
      <c r="A155" s="43"/>
      <c r="B155" s="42"/>
      <c r="C155" s="20" t="s">
        <v>188</v>
      </c>
      <c r="D155" s="21"/>
      <c r="E155" s="41"/>
      <c r="F155" s="16" t="s">
        <v>30</v>
      </c>
      <c r="G155" s="16" t="s">
        <v>30</v>
      </c>
    </row>
    <row r="156" spans="1:7" ht="14.25" customHeight="1" x14ac:dyDescent="0.25">
      <c r="A156" s="43"/>
      <c r="B156" s="42"/>
      <c r="C156" s="20" t="s">
        <v>189</v>
      </c>
      <c r="D156" s="21"/>
      <c r="E156" s="41"/>
      <c r="F156" s="16" t="s">
        <v>30</v>
      </c>
      <c r="G156" s="16" t="s">
        <v>30</v>
      </c>
    </row>
    <row r="157" spans="1:7" ht="14.25" customHeight="1" x14ac:dyDescent="0.25">
      <c r="A157" s="43"/>
      <c r="B157" s="42"/>
      <c r="C157" s="20" t="s">
        <v>98</v>
      </c>
      <c r="D157" s="21"/>
      <c r="E157" s="41"/>
      <c r="F157" s="16" t="s">
        <v>30</v>
      </c>
      <c r="G157" s="16" t="s">
        <v>30</v>
      </c>
    </row>
    <row r="158" spans="1:7" ht="14.25" customHeight="1" x14ac:dyDescent="0.25">
      <c r="A158" s="43"/>
      <c r="B158" s="42"/>
      <c r="C158" s="20" t="s">
        <v>107</v>
      </c>
      <c r="D158" s="21"/>
      <c r="E158" s="41"/>
      <c r="F158" s="16" t="s">
        <v>30</v>
      </c>
      <c r="G158" s="16" t="s">
        <v>30</v>
      </c>
    </row>
    <row r="159" spans="1:7" ht="14.25" customHeight="1" x14ac:dyDescent="0.25">
      <c r="A159" s="43"/>
      <c r="B159" s="42"/>
      <c r="C159" s="20" t="s">
        <v>106</v>
      </c>
      <c r="D159" s="38"/>
      <c r="E159" s="29" t="s">
        <v>59</v>
      </c>
      <c r="F159" s="16" t="s">
        <v>30</v>
      </c>
      <c r="G159" s="16" t="s">
        <v>30</v>
      </c>
    </row>
    <row r="160" spans="1:7" ht="14.25" customHeight="1" x14ac:dyDescent="0.25">
      <c r="A160" s="43"/>
      <c r="B160" s="42"/>
      <c r="C160" s="20" t="s">
        <v>50</v>
      </c>
      <c r="D160" s="21"/>
      <c r="E160" s="41"/>
      <c r="F160" s="16" t="s">
        <v>30</v>
      </c>
      <c r="G160" s="16" t="s">
        <v>30</v>
      </c>
    </row>
    <row r="161" spans="1:7" ht="14.25" customHeight="1" x14ac:dyDescent="0.25">
      <c r="A161" s="43"/>
      <c r="B161" s="42"/>
      <c r="C161" s="20" t="s">
        <v>190</v>
      </c>
      <c r="D161" s="38"/>
      <c r="E161" s="29" t="s">
        <v>59</v>
      </c>
      <c r="F161" s="16" t="s">
        <v>30</v>
      </c>
      <c r="G161" s="16" t="s">
        <v>30</v>
      </c>
    </row>
    <row r="162" spans="1:7" ht="14.25" customHeight="1" x14ac:dyDescent="0.25">
      <c r="A162" s="43"/>
      <c r="B162" s="42"/>
      <c r="C162" s="21"/>
      <c r="D162" s="26" t="s">
        <v>191</v>
      </c>
      <c r="E162" s="29" t="s">
        <v>59</v>
      </c>
      <c r="F162" s="16" t="s">
        <v>30</v>
      </c>
      <c r="G162" s="16" t="s">
        <v>30</v>
      </c>
    </row>
    <row r="163" spans="1:7" ht="14.25" customHeight="1" x14ac:dyDescent="0.25">
      <c r="A163" s="43"/>
      <c r="B163" s="42"/>
      <c r="C163" s="20" t="s">
        <v>192</v>
      </c>
      <c r="D163" s="21"/>
      <c r="E163" s="41"/>
      <c r="F163" s="16" t="s">
        <v>30</v>
      </c>
      <c r="G163" s="16" t="s">
        <v>30</v>
      </c>
    </row>
    <row r="164" spans="1:7" ht="14.25" customHeight="1" x14ac:dyDescent="0.25">
      <c r="A164" s="45"/>
      <c r="B164" s="46" t="s">
        <v>193</v>
      </c>
      <c r="C164" s="19"/>
      <c r="D164" s="38"/>
      <c r="E164" s="47" t="s">
        <v>194</v>
      </c>
      <c r="F164" s="16" t="s">
        <v>30</v>
      </c>
      <c r="G164" s="16" t="s">
        <v>30</v>
      </c>
    </row>
    <row r="165" spans="1:7" ht="14.25" customHeight="1" x14ac:dyDescent="0.25">
      <c r="A165" s="44"/>
      <c r="B165" s="25" t="s">
        <v>195</v>
      </c>
      <c r="C165" s="22"/>
      <c r="D165" s="21"/>
      <c r="E165" s="22"/>
      <c r="F165" s="16" t="s">
        <v>30</v>
      </c>
      <c r="G165" s="16" t="s">
        <v>30</v>
      </c>
    </row>
    <row r="166" spans="1:7" ht="14.25" customHeight="1" x14ac:dyDescent="0.25"/>
    <row r="167" spans="1:7" ht="14.25" customHeight="1" x14ac:dyDescent="0.25"/>
    <row r="168" spans="1:7" ht="14.25" customHeight="1" x14ac:dyDescent="0.25"/>
    <row r="169" spans="1:7" ht="14.25" customHeight="1" x14ac:dyDescent="0.25"/>
    <row r="170" spans="1:7" ht="14.25" customHeight="1" x14ac:dyDescent="0.25"/>
    <row r="171" spans="1:7" ht="14.25" customHeight="1" x14ac:dyDescent="0.25"/>
    <row r="172" spans="1:7" ht="14.25" customHeight="1" x14ac:dyDescent="0.25"/>
    <row r="173" spans="1:7" ht="14.25" customHeight="1" x14ac:dyDescent="0.25"/>
    <row r="174" spans="1:7" ht="14.25" customHeight="1" x14ac:dyDescent="0.25"/>
    <row r="175" spans="1:7" ht="14.25" customHeight="1" x14ac:dyDescent="0.25"/>
    <row r="176" spans="1:7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  <row r="1002" ht="14.25" customHeight="1" x14ac:dyDescent="0.25"/>
    <row r="1003" ht="14.25" customHeight="1" x14ac:dyDescent="0.25"/>
    <row r="1004" ht="14.25" customHeight="1" x14ac:dyDescent="0.25"/>
  </sheetData>
  <sheetProtection algorithmName="SHA-512" hashValue="CY4gq9VdmpErhYs+hjnwE2OHtTjufNFFnu2yp7JqHCc8hNjTkeJMfleR3cJy/cP0F6SSEoDPjjatfe/lhXdXTA==" saltValue="CTfsfyrTLKV392JVjGO3uw==" spinCount="100000" sheet="1" objects="1" scenarios="1"/>
  <mergeCells count="1">
    <mergeCell ref="A1:B1"/>
  </mergeCells>
  <pageMargins left="0.7" right="0.7" top="0.75" bottom="0.75" header="0" footer="0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80FF8-8BCD-4C4C-9509-F05E63D5F2C4}">
  <dimension ref="A1:G165"/>
  <sheetViews>
    <sheetView workbookViewId="0">
      <selection sqref="A1:B1"/>
    </sheetView>
  </sheetViews>
  <sheetFormatPr defaultRowHeight="13.8" x14ac:dyDescent="0.25"/>
  <cols>
    <col min="1" max="2" width="27" customWidth="1"/>
    <col min="3" max="3" width="40.19921875" customWidth="1"/>
    <col min="4" max="4" width="27" customWidth="1"/>
    <col min="5" max="5" width="40.19921875" customWidth="1"/>
    <col min="6" max="7" width="9.5" customWidth="1"/>
  </cols>
  <sheetData>
    <row r="1" spans="1:7" ht="14.4" thickBot="1" x14ac:dyDescent="0.3">
      <c r="A1" s="131" t="s">
        <v>218</v>
      </c>
      <c r="B1" s="132"/>
      <c r="C1" s="110"/>
      <c r="D1" s="110"/>
      <c r="E1" s="110"/>
      <c r="F1" s="110"/>
      <c r="G1" s="110"/>
    </row>
    <row r="2" spans="1:7" ht="14.4" thickBot="1" x14ac:dyDescent="0.3">
      <c r="A2" s="111"/>
      <c r="B2" s="110"/>
      <c r="C2" s="110"/>
      <c r="D2" s="110"/>
      <c r="E2" s="110"/>
      <c r="F2" s="110"/>
      <c r="G2" s="110"/>
    </row>
    <row r="3" spans="1:7" ht="14.4" thickBot="1" x14ac:dyDescent="0.3">
      <c r="A3" s="3" t="s">
        <v>1</v>
      </c>
      <c r="B3" s="5"/>
      <c r="C3" s="5"/>
      <c r="D3" s="6"/>
      <c r="E3" s="7"/>
      <c r="F3" s="9" t="s">
        <v>4</v>
      </c>
      <c r="G3" s="9" t="s">
        <v>5</v>
      </c>
    </row>
    <row r="4" spans="1:7" x14ac:dyDescent="0.25">
      <c r="A4" s="109" t="s">
        <v>6</v>
      </c>
      <c r="B4" s="108" t="s">
        <v>21</v>
      </c>
      <c r="C4" s="107" t="s">
        <v>26</v>
      </c>
      <c r="D4" s="14"/>
      <c r="E4" s="74"/>
      <c r="F4" s="68" t="s">
        <v>29</v>
      </c>
      <c r="G4" s="16" t="s">
        <v>30</v>
      </c>
    </row>
    <row r="5" spans="1:7" x14ac:dyDescent="0.25">
      <c r="A5" s="105"/>
      <c r="B5" s="102"/>
      <c r="C5" s="20" t="s">
        <v>31</v>
      </c>
      <c r="D5" s="21"/>
      <c r="E5" s="22"/>
      <c r="F5" s="68" t="s">
        <v>30</v>
      </c>
      <c r="G5" s="16" t="s">
        <v>30</v>
      </c>
    </row>
    <row r="6" spans="1:7" x14ac:dyDescent="0.25">
      <c r="A6" s="106"/>
      <c r="B6" s="24"/>
      <c r="C6" s="20" t="s">
        <v>32</v>
      </c>
      <c r="D6" s="21"/>
      <c r="E6" s="22"/>
      <c r="F6" s="68" t="s">
        <v>30</v>
      </c>
      <c r="G6" s="16" t="s">
        <v>30</v>
      </c>
    </row>
    <row r="7" spans="1:7" x14ac:dyDescent="0.25">
      <c r="A7" s="106"/>
      <c r="B7" s="24"/>
      <c r="C7" s="20" t="s">
        <v>33</v>
      </c>
      <c r="D7" s="21"/>
      <c r="E7" s="22"/>
      <c r="F7" s="68" t="s">
        <v>30</v>
      </c>
      <c r="G7" s="16" t="s">
        <v>30</v>
      </c>
    </row>
    <row r="8" spans="1:7" x14ac:dyDescent="0.25">
      <c r="A8" s="106"/>
      <c r="B8" s="24"/>
      <c r="C8" s="20" t="s">
        <v>34</v>
      </c>
      <c r="D8" s="21"/>
      <c r="E8" s="22"/>
      <c r="F8" s="68" t="s">
        <v>30</v>
      </c>
      <c r="G8" s="16" t="s">
        <v>30</v>
      </c>
    </row>
    <row r="9" spans="1:7" x14ac:dyDescent="0.25">
      <c r="A9" s="106"/>
      <c r="B9" s="24"/>
      <c r="C9" s="20" t="s">
        <v>35</v>
      </c>
      <c r="D9" s="21"/>
      <c r="E9" s="22"/>
      <c r="F9" s="68" t="s">
        <v>30</v>
      </c>
      <c r="G9" s="16" t="s">
        <v>30</v>
      </c>
    </row>
    <row r="10" spans="1:7" x14ac:dyDescent="0.25">
      <c r="A10" s="106"/>
      <c r="B10" s="24"/>
      <c r="C10" s="20" t="s">
        <v>36</v>
      </c>
      <c r="D10" s="21" t="s">
        <v>37</v>
      </c>
      <c r="E10" s="22"/>
      <c r="F10" s="68" t="s">
        <v>30</v>
      </c>
      <c r="G10" s="16" t="s">
        <v>30</v>
      </c>
    </row>
    <row r="11" spans="1:7" x14ac:dyDescent="0.25">
      <c r="A11" s="106"/>
      <c r="B11" s="24"/>
      <c r="C11" s="20" t="s">
        <v>38</v>
      </c>
      <c r="D11" s="21"/>
      <c r="E11" s="22"/>
      <c r="F11" s="68" t="s">
        <v>30</v>
      </c>
      <c r="G11" s="16" t="s">
        <v>30</v>
      </c>
    </row>
    <row r="12" spans="1:7" x14ac:dyDescent="0.25">
      <c r="A12" s="106"/>
      <c r="B12" s="74"/>
      <c r="C12" s="76" t="s">
        <v>214</v>
      </c>
      <c r="D12" s="21"/>
      <c r="E12" s="22"/>
      <c r="F12" s="68" t="s">
        <v>30</v>
      </c>
      <c r="G12" s="68" t="s">
        <v>30</v>
      </c>
    </row>
    <row r="13" spans="1:7" x14ac:dyDescent="0.25">
      <c r="A13" s="106"/>
      <c r="B13" s="25" t="s">
        <v>39</v>
      </c>
      <c r="C13" s="20" t="s">
        <v>40</v>
      </c>
      <c r="D13" s="26" t="s">
        <v>41</v>
      </c>
      <c r="E13" s="22"/>
      <c r="F13" s="68" t="s">
        <v>29</v>
      </c>
      <c r="G13" s="16" t="s">
        <v>29</v>
      </c>
    </row>
    <row r="14" spans="1:7" x14ac:dyDescent="0.25">
      <c r="A14" s="106"/>
      <c r="B14" s="102"/>
      <c r="C14" s="22"/>
      <c r="D14" s="26" t="s">
        <v>42</v>
      </c>
      <c r="E14" s="22"/>
      <c r="F14" s="68" t="s">
        <v>29</v>
      </c>
      <c r="G14" s="16" t="s">
        <v>29</v>
      </c>
    </row>
    <row r="15" spans="1:7" x14ac:dyDescent="0.25">
      <c r="A15" s="106"/>
      <c r="B15" s="24"/>
      <c r="C15" s="22"/>
      <c r="D15" s="26" t="s">
        <v>43</v>
      </c>
      <c r="E15" s="22"/>
      <c r="F15" s="68" t="s">
        <v>29</v>
      </c>
      <c r="G15" s="16" t="s">
        <v>29</v>
      </c>
    </row>
    <row r="16" spans="1:7" x14ac:dyDescent="0.25">
      <c r="A16" s="106"/>
      <c r="B16" s="24"/>
      <c r="C16" s="22"/>
      <c r="D16" s="114" t="s">
        <v>46</v>
      </c>
      <c r="E16" s="22"/>
      <c r="F16" s="68" t="s">
        <v>29</v>
      </c>
      <c r="G16" s="68" t="s">
        <v>30</v>
      </c>
    </row>
    <row r="17" spans="1:7" x14ac:dyDescent="0.25">
      <c r="A17" s="106"/>
      <c r="B17" s="24"/>
      <c r="C17" s="20" t="s">
        <v>44</v>
      </c>
      <c r="D17" s="26" t="s">
        <v>44</v>
      </c>
      <c r="E17" s="22"/>
      <c r="F17" s="68" t="s">
        <v>29</v>
      </c>
      <c r="G17" s="16" t="s">
        <v>29</v>
      </c>
    </row>
    <row r="18" spans="1:7" x14ac:dyDescent="0.25">
      <c r="A18" s="106"/>
      <c r="B18" s="24"/>
      <c r="C18" s="22"/>
      <c r="D18" s="114" t="s">
        <v>219</v>
      </c>
      <c r="E18" s="22"/>
      <c r="F18" s="68" t="s">
        <v>29</v>
      </c>
      <c r="G18" s="68" t="s">
        <v>29</v>
      </c>
    </row>
    <row r="19" spans="1:7" x14ac:dyDescent="0.25">
      <c r="A19" s="106"/>
      <c r="B19" s="24"/>
      <c r="C19" s="22"/>
      <c r="D19" s="26" t="s">
        <v>45</v>
      </c>
      <c r="E19" s="22"/>
      <c r="F19" s="68" t="s">
        <v>30</v>
      </c>
      <c r="G19" s="16" t="s">
        <v>29</v>
      </c>
    </row>
    <row r="20" spans="1:7" x14ac:dyDescent="0.25">
      <c r="A20" s="106"/>
      <c r="B20" s="24"/>
      <c r="C20" s="20" t="s">
        <v>47</v>
      </c>
      <c r="D20" s="21"/>
      <c r="E20" s="22"/>
      <c r="F20" s="68" t="s">
        <v>29</v>
      </c>
      <c r="G20" s="16" t="s">
        <v>29</v>
      </c>
    </row>
    <row r="21" spans="1:7" x14ac:dyDescent="0.25">
      <c r="A21" s="106"/>
      <c r="B21" s="74"/>
      <c r="C21" s="20" t="s">
        <v>48</v>
      </c>
      <c r="D21" s="21"/>
      <c r="E21" s="22"/>
      <c r="F21" s="68" t="s">
        <v>29</v>
      </c>
      <c r="G21" s="16" t="s">
        <v>30</v>
      </c>
    </row>
    <row r="22" spans="1:7" x14ac:dyDescent="0.25">
      <c r="A22" s="106"/>
      <c r="B22" s="25" t="s">
        <v>49</v>
      </c>
      <c r="C22" s="21"/>
      <c r="D22" s="21"/>
      <c r="E22" s="22"/>
      <c r="F22" s="68" t="s">
        <v>29</v>
      </c>
      <c r="G22" s="16" t="s">
        <v>30</v>
      </c>
    </row>
    <row r="23" spans="1:7" x14ac:dyDescent="0.25">
      <c r="A23" s="106"/>
      <c r="B23" s="25" t="s">
        <v>50</v>
      </c>
      <c r="C23" s="20" t="s">
        <v>51</v>
      </c>
      <c r="D23" s="22"/>
      <c r="E23" s="22"/>
      <c r="F23" s="16" t="s">
        <v>30</v>
      </c>
      <c r="G23" s="68" t="s">
        <v>30</v>
      </c>
    </row>
    <row r="24" spans="1:7" x14ac:dyDescent="0.25">
      <c r="A24" s="106"/>
      <c r="B24" s="21"/>
      <c r="C24" s="20" t="s">
        <v>52</v>
      </c>
      <c r="D24" s="21"/>
      <c r="E24" s="22"/>
      <c r="F24" s="16" t="s">
        <v>30</v>
      </c>
      <c r="G24" s="68" t="s">
        <v>30</v>
      </c>
    </row>
    <row r="25" spans="1:7" x14ac:dyDescent="0.25">
      <c r="A25" s="106"/>
      <c r="B25" s="25" t="s">
        <v>53</v>
      </c>
      <c r="C25" s="20" t="s">
        <v>54</v>
      </c>
      <c r="D25" s="21"/>
      <c r="E25" s="22"/>
      <c r="F25" s="68" t="s">
        <v>30</v>
      </c>
      <c r="G25" s="16" t="s">
        <v>30</v>
      </c>
    </row>
    <row r="26" spans="1:7" x14ac:dyDescent="0.25">
      <c r="A26" s="106"/>
      <c r="B26" s="24"/>
      <c r="C26" s="20" t="s">
        <v>55</v>
      </c>
      <c r="D26" s="21"/>
      <c r="E26" s="22"/>
      <c r="F26" s="16" t="s">
        <v>30</v>
      </c>
      <c r="G26" s="68" t="s">
        <v>30</v>
      </c>
    </row>
    <row r="27" spans="1:7" x14ac:dyDescent="0.25">
      <c r="A27" s="106"/>
      <c r="B27" s="74"/>
      <c r="C27" s="20" t="s">
        <v>56</v>
      </c>
      <c r="D27" s="28"/>
      <c r="E27" s="22"/>
      <c r="F27" s="16" t="s">
        <v>30</v>
      </c>
      <c r="G27" s="68" t="s">
        <v>30</v>
      </c>
    </row>
    <row r="28" spans="1:7" x14ac:dyDescent="0.25">
      <c r="A28" s="106"/>
      <c r="B28" s="25" t="s">
        <v>57</v>
      </c>
      <c r="C28" s="20" t="s">
        <v>58</v>
      </c>
      <c r="D28" s="22"/>
      <c r="E28" s="29" t="s">
        <v>59</v>
      </c>
      <c r="F28" s="16" t="s">
        <v>29</v>
      </c>
      <c r="G28" s="16" t="s">
        <v>30</v>
      </c>
    </row>
    <row r="29" spans="1:7" x14ac:dyDescent="0.25">
      <c r="A29" s="106"/>
      <c r="B29" s="102"/>
      <c r="C29" s="20" t="s">
        <v>60</v>
      </c>
      <c r="D29" s="22"/>
      <c r="E29" s="29" t="s">
        <v>59</v>
      </c>
      <c r="F29" s="68" t="s">
        <v>30</v>
      </c>
      <c r="G29" s="16" t="s">
        <v>30</v>
      </c>
    </row>
    <row r="30" spans="1:7" x14ac:dyDescent="0.25">
      <c r="A30" s="106"/>
      <c r="B30" s="24"/>
      <c r="C30" s="20" t="s">
        <v>61</v>
      </c>
      <c r="D30" s="22"/>
      <c r="E30" s="29" t="s">
        <v>59</v>
      </c>
      <c r="F30" s="68" t="s">
        <v>30</v>
      </c>
      <c r="G30" s="16" t="s">
        <v>30</v>
      </c>
    </row>
    <row r="31" spans="1:7" x14ac:dyDescent="0.25">
      <c r="A31" s="30"/>
      <c r="B31" s="74"/>
      <c r="C31" s="20" t="s">
        <v>62</v>
      </c>
      <c r="D31" s="22"/>
      <c r="E31" s="29" t="s">
        <v>59</v>
      </c>
      <c r="F31" s="68" t="s">
        <v>30</v>
      </c>
      <c r="G31" s="16" t="s">
        <v>30</v>
      </c>
    </row>
    <row r="32" spans="1:7" x14ac:dyDescent="0.25">
      <c r="A32" s="30"/>
      <c r="B32" s="25" t="s">
        <v>218</v>
      </c>
      <c r="C32" s="20" t="s">
        <v>217</v>
      </c>
      <c r="D32" s="74"/>
      <c r="E32" s="29"/>
      <c r="F32" s="68" t="s">
        <v>30</v>
      </c>
      <c r="G32" s="16" t="s">
        <v>30</v>
      </c>
    </row>
    <row r="33" spans="1:7" x14ac:dyDescent="0.25">
      <c r="A33" s="31" t="s">
        <v>63</v>
      </c>
      <c r="B33" s="25" t="s">
        <v>64</v>
      </c>
      <c r="C33" s="22"/>
      <c r="D33" s="14"/>
      <c r="E33" s="22"/>
      <c r="F33" s="68" t="s">
        <v>30</v>
      </c>
      <c r="G33" s="16" t="s">
        <v>30</v>
      </c>
    </row>
    <row r="34" spans="1:7" x14ac:dyDescent="0.25">
      <c r="A34" s="99"/>
      <c r="B34" s="95" t="s">
        <v>215</v>
      </c>
      <c r="C34" s="22"/>
      <c r="D34" s="14"/>
      <c r="E34" s="22"/>
      <c r="F34" s="68" t="s">
        <v>30</v>
      </c>
      <c r="G34" s="68" t="s">
        <v>30</v>
      </c>
    </row>
    <row r="35" spans="1:7" x14ac:dyDescent="0.25">
      <c r="A35" s="98"/>
      <c r="B35" s="25" t="s">
        <v>65</v>
      </c>
      <c r="C35" s="22"/>
      <c r="D35" s="21"/>
      <c r="E35" s="22"/>
      <c r="F35" s="68" t="s">
        <v>30</v>
      </c>
      <c r="G35" s="68" t="s">
        <v>30</v>
      </c>
    </row>
    <row r="36" spans="1:7" x14ac:dyDescent="0.25">
      <c r="A36" s="106"/>
      <c r="B36" s="25" t="s">
        <v>66</v>
      </c>
      <c r="C36" s="22"/>
      <c r="D36" s="21"/>
      <c r="E36" s="22"/>
      <c r="F36" s="68" t="s">
        <v>30</v>
      </c>
      <c r="G36" s="68" t="s">
        <v>30</v>
      </c>
    </row>
    <row r="37" spans="1:7" x14ac:dyDescent="0.25">
      <c r="A37" s="106"/>
      <c r="B37" s="25" t="s">
        <v>67</v>
      </c>
      <c r="C37" s="22"/>
      <c r="D37" s="21"/>
      <c r="E37" s="22"/>
      <c r="F37" s="68" t="s">
        <v>30</v>
      </c>
      <c r="G37" s="68" t="s">
        <v>30</v>
      </c>
    </row>
    <row r="38" spans="1:7" x14ac:dyDescent="0.25">
      <c r="A38" s="106"/>
      <c r="B38" s="25" t="s">
        <v>68</v>
      </c>
      <c r="C38" s="22"/>
      <c r="D38" s="21"/>
      <c r="E38" s="22"/>
      <c r="F38" s="68" t="s">
        <v>30</v>
      </c>
      <c r="G38" s="68" t="s">
        <v>30</v>
      </c>
    </row>
    <row r="39" spans="1:7" x14ac:dyDescent="0.25">
      <c r="A39" s="106"/>
      <c r="B39" s="25" t="s">
        <v>69</v>
      </c>
      <c r="C39" s="22"/>
      <c r="D39" s="21"/>
      <c r="E39" s="29" t="s">
        <v>70</v>
      </c>
      <c r="F39" s="68" t="s">
        <v>30</v>
      </c>
      <c r="G39" s="68" t="s">
        <v>30</v>
      </c>
    </row>
    <row r="40" spans="1:7" x14ac:dyDescent="0.25">
      <c r="A40" s="106"/>
      <c r="B40" s="25" t="s">
        <v>71</v>
      </c>
      <c r="C40" s="20" t="s">
        <v>23</v>
      </c>
      <c r="D40" s="21"/>
      <c r="E40" s="22"/>
      <c r="F40" s="68" t="s">
        <v>30</v>
      </c>
      <c r="G40" s="68" t="s">
        <v>30</v>
      </c>
    </row>
    <row r="41" spans="1:7" x14ac:dyDescent="0.25">
      <c r="A41" s="106"/>
      <c r="B41" s="102"/>
      <c r="C41" s="20" t="s">
        <v>41</v>
      </c>
      <c r="D41" s="26" t="s">
        <v>41</v>
      </c>
      <c r="E41" s="22" t="s">
        <v>72</v>
      </c>
      <c r="F41" s="68" t="s">
        <v>30</v>
      </c>
      <c r="G41" s="68" t="s">
        <v>30</v>
      </c>
    </row>
    <row r="42" spans="1:7" x14ac:dyDescent="0.25">
      <c r="A42" s="106"/>
      <c r="B42" s="24"/>
      <c r="C42" s="22"/>
      <c r="D42" s="21"/>
      <c r="E42" s="22" t="s">
        <v>73</v>
      </c>
      <c r="F42" s="68" t="s">
        <v>30</v>
      </c>
      <c r="G42" s="68" t="s">
        <v>30</v>
      </c>
    </row>
    <row r="43" spans="1:7" x14ac:dyDescent="0.25">
      <c r="A43" s="106"/>
      <c r="B43" s="24"/>
      <c r="C43" s="22"/>
      <c r="D43" s="21"/>
      <c r="E43" s="22" t="s">
        <v>74</v>
      </c>
      <c r="F43" s="68" t="s">
        <v>30</v>
      </c>
      <c r="G43" s="68" t="s">
        <v>30</v>
      </c>
    </row>
    <row r="44" spans="1:7" x14ac:dyDescent="0.25">
      <c r="A44" s="106"/>
      <c r="B44" s="24"/>
      <c r="C44" s="22"/>
      <c r="D44" s="26" t="s">
        <v>75</v>
      </c>
      <c r="E44" s="22"/>
      <c r="F44" s="68" t="s">
        <v>30</v>
      </c>
      <c r="G44" s="68" t="s">
        <v>30</v>
      </c>
    </row>
    <row r="45" spans="1:7" x14ac:dyDescent="0.25">
      <c r="A45" s="106"/>
      <c r="B45" s="24"/>
      <c r="C45" s="22"/>
      <c r="D45" s="26" t="s">
        <v>76</v>
      </c>
      <c r="E45" s="22"/>
      <c r="F45" s="68" t="s">
        <v>30</v>
      </c>
      <c r="G45" s="68" t="s">
        <v>30</v>
      </c>
    </row>
    <row r="46" spans="1:7" x14ac:dyDescent="0.25">
      <c r="A46" s="106"/>
      <c r="B46" s="24"/>
      <c r="C46" s="22"/>
      <c r="D46" s="26" t="s">
        <v>77</v>
      </c>
      <c r="E46" s="22"/>
      <c r="F46" s="68" t="s">
        <v>30</v>
      </c>
      <c r="G46" s="68" t="s">
        <v>30</v>
      </c>
    </row>
    <row r="47" spans="1:7" x14ac:dyDescent="0.25">
      <c r="A47" s="106"/>
      <c r="B47" s="24"/>
      <c r="C47" s="22"/>
      <c r="D47" s="26" t="s">
        <v>78</v>
      </c>
      <c r="E47" s="22"/>
      <c r="F47" s="68" t="s">
        <v>30</v>
      </c>
      <c r="G47" s="68" t="s">
        <v>30</v>
      </c>
    </row>
    <row r="48" spans="1:7" x14ac:dyDescent="0.25">
      <c r="A48" s="106"/>
      <c r="B48" s="24"/>
      <c r="C48" s="20" t="s">
        <v>79</v>
      </c>
      <c r="D48" s="26" t="s">
        <v>80</v>
      </c>
      <c r="E48" s="22"/>
      <c r="F48" s="68" t="s">
        <v>30</v>
      </c>
      <c r="G48" s="68" t="s">
        <v>30</v>
      </c>
    </row>
    <row r="49" spans="1:7" x14ac:dyDescent="0.25">
      <c r="A49" s="106"/>
      <c r="B49" s="24"/>
      <c r="C49" s="22"/>
      <c r="D49" s="26" t="s">
        <v>81</v>
      </c>
      <c r="E49" s="22"/>
      <c r="F49" s="68" t="s">
        <v>30</v>
      </c>
      <c r="G49" s="68" t="s">
        <v>30</v>
      </c>
    </row>
    <row r="50" spans="1:7" x14ac:dyDescent="0.25">
      <c r="A50" s="106"/>
      <c r="B50" s="24"/>
      <c r="C50" s="22"/>
      <c r="D50" s="26" t="s">
        <v>82</v>
      </c>
      <c r="E50" s="22"/>
      <c r="F50" s="68" t="s">
        <v>30</v>
      </c>
      <c r="G50" s="68" t="s">
        <v>30</v>
      </c>
    </row>
    <row r="51" spans="1:7" x14ac:dyDescent="0.25">
      <c r="A51" s="106"/>
      <c r="B51" s="24"/>
      <c r="C51" s="22"/>
      <c r="D51" s="26" t="s">
        <v>83</v>
      </c>
      <c r="E51" s="22"/>
      <c r="F51" s="68" t="s">
        <v>30</v>
      </c>
      <c r="G51" s="68" t="s">
        <v>30</v>
      </c>
    </row>
    <row r="52" spans="1:7" x14ac:dyDescent="0.25">
      <c r="A52" s="106"/>
      <c r="B52" s="24"/>
      <c r="C52" s="22"/>
      <c r="D52" s="26" t="s">
        <v>84</v>
      </c>
      <c r="E52" s="22"/>
      <c r="F52" s="68" t="s">
        <v>30</v>
      </c>
      <c r="G52" s="68" t="s">
        <v>30</v>
      </c>
    </row>
    <row r="53" spans="1:7" x14ac:dyDescent="0.25">
      <c r="A53" s="106"/>
      <c r="B53" s="24"/>
      <c r="C53" s="22"/>
      <c r="D53" s="26" t="s">
        <v>85</v>
      </c>
      <c r="E53" s="22" t="s">
        <v>86</v>
      </c>
      <c r="F53" s="68" t="s">
        <v>30</v>
      </c>
      <c r="G53" s="68" t="s">
        <v>30</v>
      </c>
    </row>
    <row r="54" spans="1:7" x14ac:dyDescent="0.25">
      <c r="A54" s="106"/>
      <c r="B54" s="24"/>
      <c r="C54" s="22"/>
      <c r="D54" s="21"/>
      <c r="E54" s="22" t="s">
        <v>87</v>
      </c>
      <c r="F54" s="68" t="s">
        <v>30</v>
      </c>
      <c r="G54" s="68" t="s">
        <v>30</v>
      </c>
    </row>
    <row r="55" spans="1:7" x14ac:dyDescent="0.25">
      <c r="A55" s="106"/>
      <c r="B55" s="24"/>
      <c r="C55" s="22"/>
      <c r="D55" s="26" t="s">
        <v>88</v>
      </c>
      <c r="E55" s="22"/>
      <c r="F55" s="68" t="s">
        <v>30</v>
      </c>
      <c r="G55" s="68" t="s">
        <v>30</v>
      </c>
    </row>
    <row r="56" spans="1:7" x14ac:dyDescent="0.25">
      <c r="A56" s="106"/>
      <c r="B56" s="24"/>
      <c r="C56" s="22"/>
      <c r="D56" s="26" t="s">
        <v>89</v>
      </c>
      <c r="E56" s="22"/>
      <c r="F56" s="68" t="s">
        <v>30</v>
      </c>
      <c r="G56" s="68" t="s">
        <v>30</v>
      </c>
    </row>
    <row r="57" spans="1:7" x14ac:dyDescent="0.25">
      <c r="A57" s="106"/>
      <c r="B57" s="24"/>
      <c r="C57" s="20" t="s">
        <v>90</v>
      </c>
      <c r="D57" s="26" t="s">
        <v>91</v>
      </c>
      <c r="E57" s="22"/>
      <c r="F57" s="68" t="s">
        <v>30</v>
      </c>
      <c r="G57" s="68" t="s">
        <v>30</v>
      </c>
    </row>
    <row r="58" spans="1:7" x14ac:dyDescent="0.25">
      <c r="A58" s="106"/>
      <c r="B58" s="24"/>
      <c r="C58" s="22"/>
      <c r="D58" s="26" t="s">
        <v>92</v>
      </c>
      <c r="E58" s="22"/>
      <c r="F58" s="68" t="s">
        <v>30</v>
      </c>
      <c r="G58" s="68" t="s">
        <v>30</v>
      </c>
    </row>
    <row r="59" spans="1:7" x14ac:dyDescent="0.25">
      <c r="A59" s="106"/>
      <c r="B59" s="24"/>
      <c r="C59" s="22"/>
      <c r="D59" s="26" t="s">
        <v>93</v>
      </c>
      <c r="E59" s="22"/>
      <c r="F59" s="68" t="s">
        <v>30</v>
      </c>
      <c r="G59" s="68" t="s">
        <v>30</v>
      </c>
    </row>
    <row r="60" spans="1:7" x14ac:dyDescent="0.25">
      <c r="A60" s="106"/>
      <c r="B60" s="24"/>
      <c r="C60" s="22"/>
      <c r="D60" s="26" t="s">
        <v>94</v>
      </c>
      <c r="E60" s="22"/>
      <c r="F60" s="68" t="s">
        <v>30</v>
      </c>
      <c r="G60" s="68" t="s">
        <v>30</v>
      </c>
    </row>
    <row r="61" spans="1:7" x14ac:dyDescent="0.25">
      <c r="A61" s="106"/>
      <c r="B61" s="24"/>
      <c r="C61" s="22"/>
      <c r="D61" s="26" t="s">
        <v>95</v>
      </c>
      <c r="E61" s="22"/>
      <c r="F61" s="68" t="s">
        <v>30</v>
      </c>
      <c r="G61" s="68" t="s">
        <v>30</v>
      </c>
    </row>
    <row r="62" spans="1:7" x14ac:dyDescent="0.25">
      <c r="A62" s="106"/>
      <c r="B62" s="24"/>
      <c r="C62" s="22"/>
      <c r="D62" s="26" t="s">
        <v>96</v>
      </c>
      <c r="E62" s="22"/>
      <c r="F62" s="68" t="s">
        <v>30</v>
      </c>
      <c r="G62" s="68" t="s">
        <v>30</v>
      </c>
    </row>
    <row r="63" spans="1:7" x14ac:dyDescent="0.25">
      <c r="A63" s="106"/>
      <c r="B63" s="24"/>
      <c r="C63" s="22"/>
      <c r="D63" s="26" t="s">
        <v>97</v>
      </c>
      <c r="E63" s="22"/>
      <c r="F63" s="68" t="s">
        <v>30</v>
      </c>
      <c r="G63" s="68" t="s">
        <v>30</v>
      </c>
    </row>
    <row r="64" spans="1:7" x14ac:dyDescent="0.25">
      <c r="A64" s="106"/>
      <c r="B64" s="24"/>
      <c r="C64" s="20" t="s">
        <v>98</v>
      </c>
      <c r="D64" s="26" t="s">
        <v>99</v>
      </c>
      <c r="E64" s="22"/>
      <c r="F64" s="68" t="s">
        <v>30</v>
      </c>
      <c r="G64" s="68" t="s">
        <v>30</v>
      </c>
    </row>
    <row r="65" spans="1:7" x14ac:dyDescent="0.25">
      <c r="A65" s="106"/>
      <c r="B65" s="24"/>
      <c r="C65" s="22"/>
      <c r="D65" s="26" t="s">
        <v>100</v>
      </c>
      <c r="E65" s="22"/>
      <c r="F65" s="68" t="s">
        <v>30</v>
      </c>
      <c r="G65" s="68" t="s">
        <v>30</v>
      </c>
    </row>
    <row r="66" spans="1:7" x14ac:dyDescent="0.25">
      <c r="A66" s="106"/>
      <c r="B66" s="24"/>
      <c r="C66" s="22"/>
      <c r="D66" s="26" t="s">
        <v>101</v>
      </c>
      <c r="E66" s="22"/>
      <c r="F66" s="68" t="s">
        <v>30</v>
      </c>
      <c r="G66" s="68" t="s">
        <v>30</v>
      </c>
    </row>
    <row r="67" spans="1:7" x14ac:dyDescent="0.25">
      <c r="A67" s="106"/>
      <c r="B67" s="24"/>
      <c r="C67" s="22"/>
      <c r="D67" s="26" t="s">
        <v>102</v>
      </c>
      <c r="E67" s="29" t="s">
        <v>103</v>
      </c>
      <c r="F67" s="68" t="s">
        <v>30</v>
      </c>
      <c r="G67" s="68" t="s">
        <v>30</v>
      </c>
    </row>
    <row r="68" spans="1:7" x14ac:dyDescent="0.25">
      <c r="A68" s="106"/>
      <c r="B68" s="24"/>
      <c r="C68" s="22"/>
      <c r="D68" s="26" t="s">
        <v>104</v>
      </c>
      <c r="E68" s="29" t="s">
        <v>59</v>
      </c>
      <c r="F68" s="68" t="s">
        <v>30</v>
      </c>
      <c r="G68" s="68" t="s">
        <v>30</v>
      </c>
    </row>
    <row r="69" spans="1:7" x14ac:dyDescent="0.25">
      <c r="A69" s="106"/>
      <c r="B69" s="24"/>
      <c r="C69" s="22"/>
      <c r="D69" s="26" t="s">
        <v>105</v>
      </c>
      <c r="E69" s="22"/>
      <c r="F69" s="68" t="s">
        <v>30</v>
      </c>
      <c r="G69" s="68" t="s">
        <v>30</v>
      </c>
    </row>
    <row r="70" spans="1:7" x14ac:dyDescent="0.25">
      <c r="A70" s="106"/>
      <c r="B70" s="24"/>
      <c r="C70" s="22"/>
      <c r="D70" s="26" t="s">
        <v>106</v>
      </c>
      <c r="E70" s="29" t="s">
        <v>59</v>
      </c>
      <c r="F70" s="68" t="s">
        <v>30</v>
      </c>
      <c r="G70" s="68" t="s">
        <v>30</v>
      </c>
    </row>
    <row r="71" spans="1:7" x14ac:dyDescent="0.25">
      <c r="A71" s="106"/>
      <c r="B71" s="24"/>
      <c r="C71" s="20" t="s">
        <v>107</v>
      </c>
      <c r="D71" s="26" t="s">
        <v>108</v>
      </c>
      <c r="E71" s="22"/>
      <c r="F71" s="68" t="s">
        <v>30</v>
      </c>
      <c r="G71" s="68" t="s">
        <v>30</v>
      </c>
    </row>
    <row r="72" spans="1:7" x14ac:dyDescent="0.25">
      <c r="A72" s="106"/>
      <c r="B72" s="24"/>
      <c r="C72" s="22"/>
      <c r="D72" s="26" t="s">
        <v>108</v>
      </c>
      <c r="E72" s="22" t="s">
        <v>109</v>
      </c>
      <c r="F72" s="68" t="s">
        <v>30</v>
      </c>
      <c r="G72" s="68" t="s">
        <v>30</v>
      </c>
    </row>
    <row r="73" spans="1:7" x14ac:dyDescent="0.25">
      <c r="A73" s="106"/>
      <c r="B73" s="24"/>
      <c r="C73" s="22"/>
      <c r="D73" s="26" t="s">
        <v>110</v>
      </c>
      <c r="E73" s="22"/>
      <c r="F73" s="68" t="s">
        <v>30</v>
      </c>
      <c r="G73" s="68" t="s">
        <v>30</v>
      </c>
    </row>
    <row r="74" spans="1:7" x14ac:dyDescent="0.25">
      <c r="A74" s="30"/>
      <c r="B74" s="74"/>
      <c r="C74" s="20" t="s">
        <v>111</v>
      </c>
      <c r="D74" s="21"/>
      <c r="E74" s="29" t="s">
        <v>59</v>
      </c>
      <c r="F74" s="68" t="s">
        <v>30</v>
      </c>
      <c r="G74" s="68" t="s">
        <v>30</v>
      </c>
    </row>
    <row r="75" spans="1:7" x14ac:dyDescent="0.25">
      <c r="A75" s="31" t="s">
        <v>112</v>
      </c>
      <c r="B75" s="25" t="s">
        <v>113</v>
      </c>
      <c r="C75" s="22"/>
      <c r="D75" s="21"/>
      <c r="E75" s="22"/>
      <c r="F75" s="68" t="s">
        <v>30</v>
      </c>
      <c r="G75" s="68" t="s">
        <v>30</v>
      </c>
    </row>
    <row r="76" spans="1:7" x14ac:dyDescent="0.25">
      <c r="A76" s="106"/>
      <c r="B76" s="25" t="s">
        <v>114</v>
      </c>
      <c r="C76" s="22"/>
      <c r="D76" s="21"/>
      <c r="E76" s="22"/>
      <c r="F76" s="16" t="s">
        <v>30</v>
      </c>
      <c r="G76" s="68" t="s">
        <v>30</v>
      </c>
    </row>
    <row r="77" spans="1:7" x14ac:dyDescent="0.25">
      <c r="A77" s="106"/>
      <c r="B77" s="25" t="s">
        <v>115</v>
      </c>
      <c r="C77" s="22"/>
      <c r="D77" s="21"/>
      <c r="E77" s="22"/>
      <c r="F77" s="16" t="s">
        <v>30</v>
      </c>
      <c r="G77" s="68" t="s">
        <v>30</v>
      </c>
    </row>
    <row r="78" spans="1:7" x14ac:dyDescent="0.25">
      <c r="A78" s="106"/>
      <c r="B78" s="25" t="s">
        <v>116</v>
      </c>
      <c r="C78" s="22"/>
      <c r="D78" s="21"/>
      <c r="E78" s="22"/>
      <c r="F78" s="16" t="s">
        <v>30</v>
      </c>
      <c r="G78" s="68" t="s">
        <v>30</v>
      </c>
    </row>
    <row r="79" spans="1:7" x14ac:dyDescent="0.25">
      <c r="A79" s="106"/>
      <c r="B79" s="25" t="s">
        <v>117</v>
      </c>
      <c r="C79" s="20" t="s">
        <v>118</v>
      </c>
      <c r="D79" s="26" t="s">
        <v>119</v>
      </c>
      <c r="E79" s="22"/>
      <c r="F79" s="68" t="s">
        <v>30</v>
      </c>
      <c r="G79" s="68" t="s">
        <v>30</v>
      </c>
    </row>
    <row r="80" spans="1:7" x14ac:dyDescent="0.25">
      <c r="A80" s="106"/>
      <c r="B80" s="102"/>
      <c r="C80" s="22"/>
      <c r="D80" s="26" t="s">
        <v>120</v>
      </c>
      <c r="E80" s="22"/>
      <c r="F80" s="68" t="s">
        <v>30</v>
      </c>
      <c r="G80" s="68" t="s">
        <v>30</v>
      </c>
    </row>
    <row r="81" spans="1:7" x14ac:dyDescent="0.25">
      <c r="A81" s="106"/>
      <c r="B81" s="24"/>
      <c r="C81" s="22"/>
      <c r="D81" s="26" t="s">
        <v>142</v>
      </c>
      <c r="E81" s="22"/>
      <c r="F81" s="68" t="s">
        <v>30</v>
      </c>
      <c r="G81" s="68" t="s">
        <v>30</v>
      </c>
    </row>
    <row r="82" spans="1:7" x14ac:dyDescent="0.25">
      <c r="A82" s="106"/>
      <c r="B82" s="24"/>
      <c r="C82" s="20" t="s">
        <v>122</v>
      </c>
      <c r="D82" s="26" t="s">
        <v>123</v>
      </c>
      <c r="E82" s="22"/>
      <c r="F82" s="68" t="s">
        <v>30</v>
      </c>
      <c r="G82" s="68" t="s">
        <v>30</v>
      </c>
    </row>
    <row r="83" spans="1:7" x14ac:dyDescent="0.25">
      <c r="A83" s="106"/>
      <c r="B83" s="24"/>
      <c r="C83" s="22"/>
      <c r="D83" s="26" t="s">
        <v>124</v>
      </c>
      <c r="E83" s="22"/>
      <c r="F83" s="68" t="s">
        <v>30</v>
      </c>
      <c r="G83" s="68" t="s">
        <v>30</v>
      </c>
    </row>
    <row r="84" spans="1:7" x14ac:dyDescent="0.25">
      <c r="A84" s="106"/>
      <c r="B84" s="24"/>
      <c r="C84" s="22"/>
      <c r="D84" s="26" t="s">
        <v>125</v>
      </c>
      <c r="E84" s="22"/>
      <c r="F84" s="68" t="s">
        <v>30</v>
      </c>
      <c r="G84" s="68" t="s">
        <v>30</v>
      </c>
    </row>
    <row r="85" spans="1:7" x14ac:dyDescent="0.25">
      <c r="A85" s="106"/>
      <c r="B85" s="24"/>
      <c r="C85" s="22"/>
      <c r="D85" s="26" t="s">
        <v>126</v>
      </c>
      <c r="E85" s="22"/>
      <c r="F85" s="68" t="s">
        <v>30</v>
      </c>
      <c r="G85" s="68" t="s">
        <v>30</v>
      </c>
    </row>
    <row r="86" spans="1:7" x14ac:dyDescent="0.25">
      <c r="A86" s="106"/>
      <c r="B86" s="24"/>
      <c r="C86" s="20" t="s">
        <v>127</v>
      </c>
      <c r="D86" s="22"/>
      <c r="E86" s="22"/>
      <c r="F86" s="68" t="s">
        <v>30</v>
      </c>
      <c r="G86" s="68" t="s">
        <v>30</v>
      </c>
    </row>
    <row r="87" spans="1:7" x14ac:dyDescent="0.25">
      <c r="A87" s="106"/>
      <c r="B87" s="24"/>
      <c r="C87" s="20" t="s">
        <v>85</v>
      </c>
      <c r="D87" s="26" t="s">
        <v>128</v>
      </c>
      <c r="E87" s="22"/>
      <c r="F87" s="68" t="s">
        <v>30</v>
      </c>
      <c r="G87" s="68" t="s">
        <v>30</v>
      </c>
    </row>
    <row r="88" spans="1:7" x14ac:dyDescent="0.25">
      <c r="A88" s="106"/>
      <c r="B88" s="24"/>
      <c r="C88" s="22"/>
      <c r="D88" s="26" t="s">
        <v>118</v>
      </c>
      <c r="E88" s="22"/>
      <c r="F88" s="68" t="s">
        <v>30</v>
      </c>
      <c r="G88" s="68" t="s">
        <v>30</v>
      </c>
    </row>
    <row r="89" spans="1:7" x14ac:dyDescent="0.25">
      <c r="A89" s="106"/>
      <c r="B89" s="24"/>
      <c r="C89" s="22"/>
      <c r="D89" s="26" t="s">
        <v>87</v>
      </c>
      <c r="E89" s="22"/>
      <c r="F89" s="68" t="s">
        <v>30</v>
      </c>
      <c r="G89" s="68" t="s">
        <v>30</v>
      </c>
    </row>
    <row r="90" spans="1:7" x14ac:dyDescent="0.25">
      <c r="A90" s="106"/>
      <c r="B90" s="24"/>
      <c r="C90" s="20" t="s">
        <v>129</v>
      </c>
      <c r="D90" s="26" t="s">
        <v>130</v>
      </c>
      <c r="E90" s="22"/>
      <c r="F90" s="68" t="s">
        <v>30</v>
      </c>
      <c r="G90" s="68" t="s">
        <v>30</v>
      </c>
    </row>
    <row r="91" spans="1:7" x14ac:dyDescent="0.25">
      <c r="A91" s="106"/>
      <c r="B91" s="24"/>
      <c r="C91" s="21"/>
      <c r="D91" s="26" t="s">
        <v>131</v>
      </c>
      <c r="E91" s="22"/>
      <c r="F91" s="68" t="s">
        <v>30</v>
      </c>
      <c r="G91" s="68" t="s">
        <v>30</v>
      </c>
    </row>
    <row r="92" spans="1:7" x14ac:dyDescent="0.25">
      <c r="A92" s="106"/>
      <c r="B92" s="24"/>
      <c r="C92" s="20" t="s">
        <v>90</v>
      </c>
      <c r="D92" s="26" t="s">
        <v>91</v>
      </c>
      <c r="E92" s="22"/>
      <c r="F92" s="68" t="s">
        <v>30</v>
      </c>
      <c r="G92" s="68" t="s">
        <v>30</v>
      </c>
    </row>
    <row r="93" spans="1:7" x14ac:dyDescent="0.25">
      <c r="A93" s="106"/>
      <c r="B93" s="24"/>
      <c r="C93" s="22"/>
      <c r="D93" s="26" t="s">
        <v>92</v>
      </c>
      <c r="E93" s="22"/>
      <c r="F93" s="68" t="s">
        <v>30</v>
      </c>
      <c r="G93" s="68" t="s">
        <v>30</v>
      </c>
    </row>
    <row r="94" spans="1:7" x14ac:dyDescent="0.25">
      <c r="A94" s="106"/>
      <c r="B94" s="24"/>
      <c r="C94" s="22"/>
      <c r="D94" s="26" t="s">
        <v>93</v>
      </c>
      <c r="E94" s="22"/>
      <c r="F94" s="68" t="s">
        <v>30</v>
      </c>
      <c r="G94" s="68" t="s">
        <v>30</v>
      </c>
    </row>
    <row r="95" spans="1:7" x14ac:dyDescent="0.25">
      <c r="A95" s="106"/>
      <c r="B95" s="24"/>
      <c r="C95" s="22"/>
      <c r="D95" s="26" t="s">
        <v>97</v>
      </c>
      <c r="E95" s="22"/>
      <c r="F95" s="68" t="s">
        <v>30</v>
      </c>
      <c r="G95" s="68" t="s">
        <v>30</v>
      </c>
    </row>
    <row r="96" spans="1:7" x14ac:dyDescent="0.25">
      <c r="A96" s="106"/>
      <c r="B96" s="24"/>
      <c r="C96" s="20" t="s">
        <v>98</v>
      </c>
      <c r="D96" s="26" t="s">
        <v>132</v>
      </c>
      <c r="E96" s="22"/>
      <c r="F96" s="68" t="s">
        <v>30</v>
      </c>
      <c r="G96" s="68" t="s">
        <v>30</v>
      </c>
    </row>
    <row r="97" spans="1:7" x14ac:dyDescent="0.25">
      <c r="A97" s="106"/>
      <c r="B97" s="24"/>
      <c r="C97" s="22"/>
      <c r="D97" s="26" t="s">
        <v>99</v>
      </c>
      <c r="E97" s="22"/>
      <c r="F97" s="68" t="s">
        <v>30</v>
      </c>
      <c r="G97" s="68" t="s">
        <v>30</v>
      </c>
    </row>
    <row r="98" spans="1:7" x14ac:dyDescent="0.25">
      <c r="A98" s="106"/>
      <c r="B98" s="24"/>
      <c r="C98" s="22"/>
      <c r="D98" s="26" t="s">
        <v>133</v>
      </c>
      <c r="E98" s="22"/>
      <c r="F98" s="68" t="s">
        <v>30</v>
      </c>
      <c r="G98" s="68" t="s">
        <v>30</v>
      </c>
    </row>
    <row r="99" spans="1:7" x14ac:dyDescent="0.25">
      <c r="A99" s="106"/>
      <c r="B99" s="24"/>
      <c r="C99" s="22"/>
      <c r="D99" s="26" t="s">
        <v>106</v>
      </c>
      <c r="E99" s="22"/>
      <c r="F99" s="68" t="s">
        <v>30</v>
      </c>
      <c r="G99" s="68" t="s">
        <v>30</v>
      </c>
    </row>
    <row r="100" spans="1:7" x14ac:dyDescent="0.25">
      <c r="A100" s="106"/>
      <c r="B100" s="24"/>
      <c r="C100" s="22"/>
      <c r="D100" s="26" t="s">
        <v>134</v>
      </c>
      <c r="E100" s="22"/>
      <c r="F100" s="68" t="s">
        <v>30</v>
      </c>
      <c r="G100" s="68" t="s">
        <v>30</v>
      </c>
    </row>
    <row r="101" spans="1:7" x14ac:dyDescent="0.25">
      <c r="A101" s="106"/>
      <c r="B101" s="24"/>
      <c r="C101" s="20" t="s">
        <v>107</v>
      </c>
      <c r="D101" s="26" t="s">
        <v>108</v>
      </c>
      <c r="E101" s="22"/>
      <c r="F101" s="68" t="s">
        <v>30</v>
      </c>
      <c r="G101" s="68" t="s">
        <v>30</v>
      </c>
    </row>
    <row r="102" spans="1:7" x14ac:dyDescent="0.25">
      <c r="A102" s="30"/>
      <c r="B102" s="74"/>
      <c r="C102" s="20" t="s">
        <v>135</v>
      </c>
      <c r="D102" s="35"/>
      <c r="E102" s="29" t="s">
        <v>59</v>
      </c>
      <c r="F102" s="68" t="s">
        <v>30</v>
      </c>
      <c r="G102" s="68" t="s">
        <v>30</v>
      </c>
    </row>
    <row r="103" spans="1:7" x14ac:dyDescent="0.25">
      <c r="A103" s="31" t="s">
        <v>136</v>
      </c>
      <c r="B103" s="25" t="s">
        <v>137</v>
      </c>
      <c r="C103" s="22"/>
      <c r="D103" s="21"/>
      <c r="E103" s="22"/>
      <c r="F103" s="68" t="s">
        <v>30</v>
      </c>
      <c r="G103" s="68" t="s">
        <v>30</v>
      </c>
    </row>
    <row r="104" spans="1:7" x14ac:dyDescent="0.25">
      <c r="A104" s="33"/>
      <c r="B104" s="25" t="s">
        <v>138</v>
      </c>
      <c r="C104" s="74"/>
      <c r="D104" s="21"/>
      <c r="E104" s="22"/>
      <c r="F104" s="68" t="s">
        <v>30</v>
      </c>
      <c r="G104" s="68" t="s">
        <v>30</v>
      </c>
    </row>
    <row r="105" spans="1:7" x14ac:dyDescent="0.25">
      <c r="A105" s="106"/>
      <c r="B105" s="25" t="s">
        <v>139</v>
      </c>
      <c r="C105" s="20" t="s">
        <v>140</v>
      </c>
      <c r="D105" s="21"/>
      <c r="E105" s="22"/>
      <c r="F105" s="68" t="s">
        <v>30</v>
      </c>
      <c r="G105" s="68" t="s">
        <v>30</v>
      </c>
    </row>
    <row r="106" spans="1:7" x14ac:dyDescent="0.25">
      <c r="A106" s="106"/>
      <c r="B106" s="102"/>
      <c r="C106" s="20" t="s">
        <v>136</v>
      </c>
      <c r="D106" s="26" t="s">
        <v>40</v>
      </c>
      <c r="E106" s="22" t="s">
        <v>41</v>
      </c>
      <c r="F106" s="68" t="s">
        <v>30</v>
      </c>
      <c r="G106" s="68" t="s">
        <v>30</v>
      </c>
    </row>
    <row r="107" spans="1:7" x14ac:dyDescent="0.25">
      <c r="A107" s="106"/>
      <c r="B107" s="24"/>
      <c r="C107" s="22"/>
      <c r="D107" s="21"/>
      <c r="E107" s="22" t="s">
        <v>42</v>
      </c>
      <c r="F107" s="68" t="s">
        <v>30</v>
      </c>
      <c r="G107" s="68" t="s">
        <v>30</v>
      </c>
    </row>
    <row r="108" spans="1:7" x14ac:dyDescent="0.25">
      <c r="A108" s="106"/>
      <c r="B108" s="24"/>
      <c r="C108" s="22"/>
      <c r="D108" s="21"/>
      <c r="E108" s="22" t="s">
        <v>43</v>
      </c>
      <c r="F108" s="68" t="s">
        <v>30</v>
      </c>
      <c r="G108" s="68" t="s">
        <v>30</v>
      </c>
    </row>
    <row r="109" spans="1:7" x14ac:dyDescent="0.25">
      <c r="A109" s="106"/>
      <c r="B109" s="24"/>
      <c r="C109" s="22"/>
      <c r="D109" s="26" t="s">
        <v>44</v>
      </c>
      <c r="E109" s="22" t="s">
        <v>44</v>
      </c>
      <c r="F109" s="68" t="s">
        <v>30</v>
      </c>
      <c r="G109" s="68" t="s">
        <v>30</v>
      </c>
    </row>
    <row r="110" spans="1:7" x14ac:dyDescent="0.25">
      <c r="A110" s="106"/>
      <c r="B110" s="24"/>
      <c r="C110" s="22"/>
      <c r="D110" s="21"/>
      <c r="E110" s="22" t="s">
        <v>141</v>
      </c>
      <c r="F110" s="68" t="s">
        <v>30</v>
      </c>
      <c r="G110" s="68" t="s">
        <v>30</v>
      </c>
    </row>
    <row r="111" spans="1:7" x14ac:dyDescent="0.25">
      <c r="A111" s="106"/>
      <c r="B111" s="24"/>
      <c r="C111" s="22"/>
      <c r="D111" s="21"/>
      <c r="E111" s="22" t="s">
        <v>46</v>
      </c>
      <c r="F111" s="68" t="s">
        <v>30</v>
      </c>
      <c r="G111" s="68" t="s">
        <v>30</v>
      </c>
    </row>
    <row r="112" spans="1:7" x14ac:dyDescent="0.25">
      <c r="A112" s="106"/>
      <c r="B112" s="24"/>
      <c r="C112" s="20" t="s">
        <v>49</v>
      </c>
      <c r="D112" s="21"/>
      <c r="E112" s="22"/>
      <c r="F112" s="68" t="s">
        <v>30</v>
      </c>
      <c r="G112" s="68" t="s">
        <v>30</v>
      </c>
    </row>
    <row r="113" spans="1:7" x14ac:dyDescent="0.25">
      <c r="A113" s="106"/>
      <c r="B113" s="24"/>
      <c r="C113" s="20" t="s">
        <v>131</v>
      </c>
      <c r="D113" s="21"/>
      <c r="E113" s="22"/>
      <c r="F113" s="68" t="s">
        <v>30</v>
      </c>
      <c r="G113" s="68" t="s">
        <v>30</v>
      </c>
    </row>
    <row r="114" spans="1:7" x14ac:dyDescent="0.25">
      <c r="A114" s="100"/>
      <c r="B114" s="14"/>
      <c r="C114" s="20" t="s">
        <v>107</v>
      </c>
      <c r="D114" s="21"/>
      <c r="E114" s="22"/>
      <c r="F114" s="68" t="s">
        <v>30</v>
      </c>
      <c r="G114" s="68" t="s">
        <v>30</v>
      </c>
    </row>
    <row r="115" spans="1:7" x14ac:dyDescent="0.25">
      <c r="A115" s="31" t="s">
        <v>143</v>
      </c>
      <c r="B115" s="25" t="s">
        <v>144</v>
      </c>
      <c r="C115" s="20" t="s">
        <v>145</v>
      </c>
      <c r="D115" s="21"/>
      <c r="E115" s="22"/>
      <c r="F115" s="68" t="s">
        <v>30</v>
      </c>
      <c r="G115" s="68" t="s">
        <v>30</v>
      </c>
    </row>
    <row r="116" spans="1:7" x14ac:dyDescent="0.25">
      <c r="A116" s="33"/>
      <c r="B116" s="102"/>
      <c r="C116" s="20" t="s">
        <v>146</v>
      </c>
      <c r="D116" s="21"/>
      <c r="E116" s="22"/>
      <c r="F116" s="68" t="s">
        <v>30</v>
      </c>
      <c r="G116" s="68" t="s">
        <v>30</v>
      </c>
    </row>
    <row r="117" spans="1:7" x14ac:dyDescent="0.25">
      <c r="A117" s="106"/>
      <c r="B117" s="24"/>
      <c r="C117" s="20" t="s">
        <v>147</v>
      </c>
      <c r="D117" s="21"/>
      <c r="E117" s="22"/>
      <c r="F117" s="68" t="s">
        <v>30</v>
      </c>
      <c r="G117" s="68" t="s">
        <v>30</v>
      </c>
    </row>
    <row r="118" spans="1:7" x14ac:dyDescent="0.25">
      <c r="A118" s="106"/>
      <c r="B118" s="24"/>
      <c r="C118" s="20" t="s">
        <v>148</v>
      </c>
      <c r="D118" s="21"/>
      <c r="E118" s="22"/>
      <c r="F118" s="116" t="s">
        <v>30</v>
      </c>
      <c r="G118" s="68" t="s">
        <v>30</v>
      </c>
    </row>
    <row r="119" spans="1:7" x14ac:dyDescent="0.25">
      <c r="A119" s="106"/>
      <c r="B119" s="74"/>
      <c r="C119" s="20" t="s">
        <v>149</v>
      </c>
      <c r="D119" s="21"/>
      <c r="E119" s="22"/>
      <c r="F119" s="68" t="s">
        <v>30</v>
      </c>
      <c r="G119" s="68" t="s">
        <v>30</v>
      </c>
    </row>
    <row r="120" spans="1:7" x14ac:dyDescent="0.25">
      <c r="A120" s="106"/>
      <c r="B120" s="25" t="s">
        <v>150</v>
      </c>
      <c r="C120" s="20" t="s">
        <v>216</v>
      </c>
      <c r="D120" s="21"/>
      <c r="E120" s="22"/>
      <c r="F120" s="68" t="s">
        <v>30</v>
      </c>
      <c r="G120" s="68" t="s">
        <v>30</v>
      </c>
    </row>
    <row r="121" spans="1:7" x14ac:dyDescent="0.25">
      <c r="A121" s="106"/>
      <c r="B121" s="102"/>
      <c r="C121" s="20" t="s">
        <v>152</v>
      </c>
      <c r="D121" s="21"/>
      <c r="E121" s="22"/>
      <c r="F121" s="68" t="s">
        <v>30</v>
      </c>
      <c r="G121" s="68" t="s">
        <v>30</v>
      </c>
    </row>
    <row r="122" spans="1:7" x14ac:dyDescent="0.25">
      <c r="A122" s="106"/>
      <c r="B122" s="74"/>
      <c r="C122" s="20" t="s">
        <v>153</v>
      </c>
      <c r="D122" s="21"/>
      <c r="E122" s="22"/>
      <c r="F122" s="68" t="s">
        <v>30</v>
      </c>
      <c r="G122" s="68" t="s">
        <v>30</v>
      </c>
    </row>
    <row r="123" spans="1:7" x14ac:dyDescent="0.25">
      <c r="A123" s="106"/>
      <c r="B123" s="25" t="s">
        <v>154</v>
      </c>
      <c r="C123" s="20" t="s">
        <v>155</v>
      </c>
      <c r="D123" s="21"/>
      <c r="E123" s="22"/>
      <c r="F123" s="68" t="s">
        <v>30</v>
      </c>
      <c r="G123" s="68" t="s">
        <v>30</v>
      </c>
    </row>
    <row r="124" spans="1:7" x14ac:dyDescent="0.25">
      <c r="A124" s="106"/>
      <c r="B124" s="102"/>
      <c r="C124" s="20" t="s">
        <v>156</v>
      </c>
      <c r="D124" s="21"/>
      <c r="E124" s="22"/>
      <c r="F124" s="68" t="s">
        <v>30</v>
      </c>
      <c r="G124" s="68" t="s">
        <v>30</v>
      </c>
    </row>
    <row r="125" spans="1:7" x14ac:dyDescent="0.25">
      <c r="A125" s="106"/>
      <c r="B125" s="25" t="s">
        <v>78</v>
      </c>
      <c r="C125" s="20" t="s">
        <v>157</v>
      </c>
      <c r="D125" s="21"/>
      <c r="E125" s="22"/>
      <c r="F125" s="68" t="s">
        <v>30</v>
      </c>
      <c r="G125" s="68" t="s">
        <v>30</v>
      </c>
    </row>
    <row r="126" spans="1:7" x14ac:dyDescent="0.25">
      <c r="A126" s="106"/>
      <c r="B126" s="102"/>
      <c r="C126" s="20" t="s">
        <v>158</v>
      </c>
      <c r="D126" s="21"/>
      <c r="E126" s="22"/>
      <c r="F126" s="68" t="s">
        <v>30</v>
      </c>
      <c r="G126" s="68" t="s">
        <v>30</v>
      </c>
    </row>
    <row r="127" spans="1:7" x14ac:dyDescent="0.25">
      <c r="A127" s="106"/>
      <c r="B127" s="24"/>
      <c r="C127" s="20" t="s">
        <v>159</v>
      </c>
      <c r="D127" s="21"/>
      <c r="E127" s="22"/>
      <c r="F127" s="68" t="s">
        <v>30</v>
      </c>
      <c r="G127" s="68" t="s">
        <v>30</v>
      </c>
    </row>
    <row r="128" spans="1:7" x14ac:dyDescent="0.25">
      <c r="A128" s="106"/>
      <c r="B128" s="74"/>
      <c r="C128" s="20" t="s">
        <v>160</v>
      </c>
      <c r="D128" s="21"/>
      <c r="E128" s="22"/>
      <c r="F128" s="68" t="s">
        <v>30</v>
      </c>
      <c r="G128" s="68" t="s">
        <v>30</v>
      </c>
    </row>
    <row r="129" spans="1:7" x14ac:dyDescent="0.25">
      <c r="A129" s="106"/>
      <c r="B129" s="25" t="s">
        <v>161</v>
      </c>
      <c r="C129" s="20" t="s">
        <v>162</v>
      </c>
      <c r="D129" s="21"/>
      <c r="E129" s="22"/>
      <c r="F129" s="68" t="s">
        <v>30</v>
      </c>
      <c r="G129" s="68" t="s">
        <v>30</v>
      </c>
    </row>
    <row r="130" spans="1:7" x14ac:dyDescent="0.25">
      <c r="A130" s="106"/>
      <c r="B130" s="102"/>
      <c r="C130" s="20" t="s">
        <v>163</v>
      </c>
      <c r="D130" s="21"/>
      <c r="E130" s="22"/>
      <c r="F130" s="68" t="s">
        <v>30</v>
      </c>
      <c r="G130" s="68" t="s">
        <v>30</v>
      </c>
    </row>
    <row r="131" spans="1:7" x14ac:dyDescent="0.25">
      <c r="A131" s="106"/>
      <c r="B131" s="24"/>
      <c r="C131" s="20" t="s">
        <v>164</v>
      </c>
      <c r="D131" s="21"/>
      <c r="E131" s="22"/>
      <c r="F131" s="68" t="s">
        <v>30</v>
      </c>
      <c r="G131" s="68" t="s">
        <v>30</v>
      </c>
    </row>
    <row r="132" spans="1:7" x14ac:dyDescent="0.25">
      <c r="A132" s="106"/>
      <c r="B132" s="74"/>
      <c r="C132" s="20" t="s">
        <v>165</v>
      </c>
      <c r="D132" s="21"/>
      <c r="E132" s="22"/>
      <c r="F132" s="68" t="s">
        <v>30</v>
      </c>
      <c r="G132" s="68" t="s">
        <v>30</v>
      </c>
    </row>
    <row r="133" spans="1:7" x14ac:dyDescent="0.25">
      <c r="A133" s="106"/>
      <c r="B133" s="25" t="s">
        <v>166</v>
      </c>
      <c r="C133" s="20" t="s">
        <v>166</v>
      </c>
      <c r="D133" s="21"/>
      <c r="E133" s="22"/>
      <c r="F133" s="68" t="s">
        <v>30</v>
      </c>
      <c r="G133" s="68" t="s">
        <v>30</v>
      </c>
    </row>
    <row r="134" spans="1:7" x14ac:dyDescent="0.25">
      <c r="A134" s="106"/>
      <c r="B134" s="102"/>
      <c r="C134" s="20" t="s">
        <v>85</v>
      </c>
      <c r="D134" s="21"/>
      <c r="E134" s="22"/>
      <c r="F134" s="68" t="s">
        <v>30</v>
      </c>
      <c r="G134" s="68" t="s">
        <v>30</v>
      </c>
    </row>
    <row r="135" spans="1:7" x14ac:dyDescent="0.25">
      <c r="A135" s="106"/>
      <c r="B135" s="74"/>
      <c r="C135" s="20" t="s">
        <v>167</v>
      </c>
      <c r="D135" s="21"/>
      <c r="E135" s="22"/>
      <c r="F135" s="68" t="s">
        <v>30</v>
      </c>
      <c r="G135" s="68" t="s">
        <v>30</v>
      </c>
    </row>
    <row r="136" spans="1:7" x14ac:dyDescent="0.25">
      <c r="A136" s="106"/>
      <c r="B136" s="25" t="s">
        <v>107</v>
      </c>
      <c r="C136" s="20" t="s">
        <v>110</v>
      </c>
      <c r="D136" s="21"/>
      <c r="E136" s="22"/>
      <c r="F136" s="68" t="s">
        <v>30</v>
      </c>
      <c r="G136" s="68" t="s">
        <v>30</v>
      </c>
    </row>
    <row r="137" spans="1:7" x14ac:dyDescent="0.25">
      <c r="A137" s="106"/>
      <c r="B137" s="21"/>
      <c r="C137" s="20" t="s">
        <v>168</v>
      </c>
      <c r="D137" s="21"/>
      <c r="E137" s="22"/>
      <c r="F137" s="68" t="s">
        <v>30</v>
      </c>
      <c r="G137" s="68" t="s">
        <v>30</v>
      </c>
    </row>
    <row r="138" spans="1:7" x14ac:dyDescent="0.25">
      <c r="A138" s="106"/>
      <c r="B138" s="25" t="s">
        <v>102</v>
      </c>
      <c r="C138" s="37" t="s">
        <v>103</v>
      </c>
      <c r="D138" s="21"/>
      <c r="E138" s="22"/>
      <c r="F138" s="68" t="s">
        <v>30</v>
      </c>
      <c r="G138" s="68" t="s">
        <v>30</v>
      </c>
    </row>
    <row r="139" spans="1:7" x14ac:dyDescent="0.25">
      <c r="A139" s="106"/>
      <c r="B139" s="25" t="s">
        <v>169</v>
      </c>
      <c r="C139" s="20" t="s">
        <v>118</v>
      </c>
      <c r="D139" s="21"/>
      <c r="E139" s="22"/>
      <c r="F139" s="68" t="s">
        <v>30</v>
      </c>
      <c r="G139" s="68" t="s">
        <v>30</v>
      </c>
    </row>
    <row r="140" spans="1:7" x14ac:dyDescent="0.25">
      <c r="A140" s="106"/>
      <c r="B140" s="102"/>
      <c r="C140" s="20" t="s">
        <v>170</v>
      </c>
      <c r="D140" s="21"/>
      <c r="E140" s="22"/>
      <c r="F140" s="68" t="s">
        <v>30</v>
      </c>
      <c r="G140" s="68" t="s">
        <v>30</v>
      </c>
    </row>
    <row r="141" spans="1:7" x14ac:dyDescent="0.25">
      <c r="A141" s="106"/>
      <c r="B141" s="14"/>
      <c r="C141" s="20" t="s">
        <v>171</v>
      </c>
      <c r="D141" s="21"/>
      <c r="E141" s="22"/>
      <c r="F141" s="68" t="s">
        <v>30</v>
      </c>
      <c r="G141" s="68" t="s">
        <v>30</v>
      </c>
    </row>
    <row r="142" spans="1:7" x14ac:dyDescent="0.25">
      <c r="A142" s="106"/>
      <c r="B142" s="25" t="s">
        <v>172</v>
      </c>
      <c r="C142" s="20" t="s">
        <v>173</v>
      </c>
      <c r="D142" s="21"/>
      <c r="E142" s="22"/>
      <c r="F142" s="68" t="s">
        <v>30</v>
      </c>
      <c r="G142" s="68" t="s">
        <v>30</v>
      </c>
    </row>
    <row r="143" spans="1:7" x14ac:dyDescent="0.25">
      <c r="A143" s="106"/>
      <c r="B143" s="102"/>
      <c r="C143" s="20" t="s">
        <v>174</v>
      </c>
      <c r="D143" s="21"/>
      <c r="E143" s="22"/>
      <c r="F143" s="68" t="s">
        <v>30</v>
      </c>
      <c r="G143" s="68" t="s">
        <v>30</v>
      </c>
    </row>
    <row r="144" spans="1:7" x14ac:dyDescent="0.25">
      <c r="A144" s="106"/>
      <c r="B144" s="24"/>
      <c r="C144" s="20" t="s">
        <v>175</v>
      </c>
      <c r="D144" s="21"/>
      <c r="E144" s="22"/>
      <c r="F144" s="68" t="s">
        <v>30</v>
      </c>
      <c r="G144" s="68" t="s">
        <v>30</v>
      </c>
    </row>
    <row r="145" spans="1:7" x14ac:dyDescent="0.25">
      <c r="A145" s="30"/>
      <c r="B145" s="74"/>
      <c r="C145" s="20" t="s">
        <v>176</v>
      </c>
      <c r="D145" s="21"/>
      <c r="E145" s="22"/>
      <c r="F145" s="68" t="s">
        <v>30</v>
      </c>
      <c r="G145" s="68" t="s">
        <v>30</v>
      </c>
    </row>
    <row r="146" spans="1:7" x14ac:dyDescent="0.25">
      <c r="A146" s="31" t="s">
        <v>177</v>
      </c>
      <c r="B146" s="25" t="s">
        <v>178</v>
      </c>
      <c r="C146" s="20" t="s">
        <v>179</v>
      </c>
      <c r="D146" s="38"/>
      <c r="E146" s="29" t="s">
        <v>59</v>
      </c>
      <c r="F146" s="68" t="s">
        <v>30</v>
      </c>
      <c r="G146" s="68" t="s">
        <v>30</v>
      </c>
    </row>
    <row r="147" spans="1:7" x14ac:dyDescent="0.25">
      <c r="A147" s="106"/>
      <c r="B147" s="21"/>
      <c r="C147" s="39" t="s">
        <v>180</v>
      </c>
      <c r="D147" s="21"/>
      <c r="E147" s="22"/>
      <c r="F147" s="68" t="s">
        <v>30</v>
      </c>
      <c r="G147" s="68" t="s">
        <v>30</v>
      </c>
    </row>
    <row r="148" spans="1:7" x14ac:dyDescent="0.25">
      <c r="A148" s="106"/>
      <c r="B148" s="25" t="s">
        <v>118</v>
      </c>
      <c r="C148" s="29"/>
      <c r="D148" s="21"/>
      <c r="E148" s="29" t="s">
        <v>181</v>
      </c>
      <c r="F148" s="68" t="s">
        <v>30</v>
      </c>
      <c r="G148" s="68" t="s">
        <v>30</v>
      </c>
    </row>
    <row r="149" spans="1:7" x14ac:dyDescent="0.25">
      <c r="A149" s="30"/>
      <c r="B149" s="25" t="s">
        <v>182</v>
      </c>
      <c r="C149" s="29"/>
      <c r="D149" s="21"/>
      <c r="E149" s="29" t="s">
        <v>181</v>
      </c>
      <c r="F149" s="68" t="s">
        <v>30</v>
      </c>
      <c r="G149" s="68" t="s">
        <v>30</v>
      </c>
    </row>
    <row r="150" spans="1:7" x14ac:dyDescent="0.25">
      <c r="A150" s="31" t="s">
        <v>183</v>
      </c>
      <c r="B150" s="40" t="s">
        <v>183</v>
      </c>
      <c r="C150" s="20" t="s">
        <v>184</v>
      </c>
      <c r="D150" s="21"/>
      <c r="E150" s="41"/>
      <c r="F150" s="68" t="s">
        <v>30</v>
      </c>
      <c r="G150" s="68" t="s">
        <v>30</v>
      </c>
    </row>
    <row r="151" spans="1:7" x14ac:dyDescent="0.25">
      <c r="A151" s="105"/>
      <c r="B151" s="104"/>
      <c r="C151" s="20" t="s">
        <v>168</v>
      </c>
      <c r="D151" s="21"/>
      <c r="E151" s="41"/>
      <c r="F151" s="68" t="s">
        <v>30</v>
      </c>
      <c r="G151" s="68" t="s">
        <v>30</v>
      </c>
    </row>
    <row r="152" spans="1:7" x14ac:dyDescent="0.25">
      <c r="A152" s="43"/>
      <c r="B152" s="104"/>
      <c r="C152" s="20" t="s">
        <v>185</v>
      </c>
      <c r="D152" s="21"/>
      <c r="E152" s="41"/>
      <c r="F152" s="68" t="s">
        <v>30</v>
      </c>
      <c r="G152" s="68" t="s">
        <v>30</v>
      </c>
    </row>
    <row r="153" spans="1:7" x14ac:dyDescent="0.25">
      <c r="A153" s="43"/>
      <c r="B153" s="104"/>
      <c r="C153" s="20" t="s">
        <v>186</v>
      </c>
      <c r="D153" s="21"/>
      <c r="E153" s="41"/>
      <c r="F153" s="68" t="s">
        <v>30</v>
      </c>
      <c r="G153" s="68" t="s">
        <v>30</v>
      </c>
    </row>
    <row r="154" spans="1:7" x14ac:dyDescent="0.25">
      <c r="A154" s="43"/>
      <c r="B154" s="104"/>
      <c r="C154" s="20" t="s">
        <v>187</v>
      </c>
      <c r="D154" s="21"/>
      <c r="E154" s="41"/>
      <c r="F154" s="68" t="s">
        <v>30</v>
      </c>
      <c r="G154" s="68" t="s">
        <v>30</v>
      </c>
    </row>
    <row r="155" spans="1:7" x14ac:dyDescent="0.25">
      <c r="A155" s="43"/>
      <c r="B155" s="104"/>
      <c r="C155" s="20" t="s">
        <v>188</v>
      </c>
      <c r="D155" s="21"/>
      <c r="E155" s="41"/>
      <c r="F155" s="68" t="s">
        <v>30</v>
      </c>
      <c r="G155" s="68" t="s">
        <v>30</v>
      </c>
    </row>
    <row r="156" spans="1:7" x14ac:dyDescent="0.25">
      <c r="A156" s="43"/>
      <c r="B156" s="104"/>
      <c r="C156" s="20" t="s">
        <v>189</v>
      </c>
      <c r="D156" s="21"/>
      <c r="E156" s="41"/>
      <c r="F156" s="68" t="s">
        <v>30</v>
      </c>
      <c r="G156" s="68" t="s">
        <v>30</v>
      </c>
    </row>
    <row r="157" spans="1:7" x14ac:dyDescent="0.25">
      <c r="A157" s="43"/>
      <c r="B157" s="104"/>
      <c r="C157" s="20" t="s">
        <v>98</v>
      </c>
      <c r="D157" s="21"/>
      <c r="E157" s="41"/>
      <c r="F157" s="68" t="s">
        <v>30</v>
      </c>
      <c r="G157" s="68" t="s">
        <v>30</v>
      </c>
    </row>
    <row r="158" spans="1:7" x14ac:dyDescent="0.25">
      <c r="A158" s="43"/>
      <c r="B158" s="104"/>
      <c r="C158" s="20" t="s">
        <v>107</v>
      </c>
      <c r="D158" s="21"/>
      <c r="E158" s="41"/>
      <c r="F158" s="68" t="s">
        <v>30</v>
      </c>
      <c r="G158" s="68" t="s">
        <v>30</v>
      </c>
    </row>
    <row r="159" spans="1:7" x14ac:dyDescent="0.25">
      <c r="A159" s="43"/>
      <c r="B159" s="104"/>
      <c r="C159" s="20" t="s">
        <v>106</v>
      </c>
      <c r="D159" s="38"/>
      <c r="E159" s="29" t="s">
        <v>59</v>
      </c>
      <c r="F159" s="68" t="s">
        <v>30</v>
      </c>
      <c r="G159" s="68" t="s">
        <v>30</v>
      </c>
    </row>
    <row r="160" spans="1:7" x14ac:dyDescent="0.25">
      <c r="A160" s="43"/>
      <c r="B160" s="104"/>
      <c r="C160" s="20" t="s">
        <v>50</v>
      </c>
      <c r="D160" s="21"/>
      <c r="E160" s="41"/>
      <c r="F160" s="68" t="s">
        <v>30</v>
      </c>
      <c r="G160" s="68" t="s">
        <v>30</v>
      </c>
    </row>
    <row r="161" spans="1:7" x14ac:dyDescent="0.25">
      <c r="A161" s="43"/>
      <c r="B161" s="104"/>
      <c r="C161" s="20" t="s">
        <v>190</v>
      </c>
      <c r="D161" s="38"/>
      <c r="E161" s="29" t="s">
        <v>59</v>
      </c>
      <c r="F161" s="68" t="s">
        <v>30</v>
      </c>
      <c r="G161" s="68" t="s">
        <v>30</v>
      </c>
    </row>
    <row r="162" spans="1:7" x14ac:dyDescent="0.25">
      <c r="A162" s="43"/>
      <c r="B162" s="104"/>
      <c r="C162" s="21"/>
      <c r="D162" s="26" t="s">
        <v>191</v>
      </c>
      <c r="E162" s="29" t="s">
        <v>59</v>
      </c>
      <c r="F162" s="68" t="s">
        <v>30</v>
      </c>
      <c r="G162" s="16" t="s">
        <v>30</v>
      </c>
    </row>
    <row r="163" spans="1:7" x14ac:dyDescent="0.25">
      <c r="A163" s="43"/>
      <c r="B163" s="104"/>
      <c r="C163" s="20" t="s">
        <v>192</v>
      </c>
      <c r="D163" s="21"/>
      <c r="E163" s="41"/>
      <c r="F163" s="68" t="s">
        <v>30</v>
      </c>
      <c r="G163" s="16" t="s">
        <v>30</v>
      </c>
    </row>
    <row r="164" spans="1:7" x14ac:dyDescent="0.25">
      <c r="A164" s="43"/>
      <c r="B164" s="103" t="s">
        <v>193</v>
      </c>
      <c r="C164" s="102"/>
      <c r="D164" s="38"/>
      <c r="E164" s="101" t="s">
        <v>194</v>
      </c>
      <c r="F164" s="116" t="s">
        <v>30</v>
      </c>
      <c r="G164" s="16" t="s">
        <v>30</v>
      </c>
    </row>
    <row r="165" spans="1:7" x14ac:dyDescent="0.25">
      <c r="A165" s="100"/>
      <c r="B165" s="25" t="s">
        <v>195</v>
      </c>
      <c r="C165" s="22"/>
      <c r="D165" s="21"/>
      <c r="E165" s="22"/>
      <c r="F165" s="68" t="s">
        <v>29</v>
      </c>
      <c r="G165" s="16" t="s">
        <v>30</v>
      </c>
    </row>
  </sheetData>
  <sheetProtection algorithmName="SHA-512" hashValue="kQHvNdjJSYnpWfccM91bc3wT1vO4cpd1KctbOSwZZ0ZDWQNXUxiqjBdLVHxVT5XKMX6XD8EraITQ8OC35ETCbA==" saltValue="hrq6788XJlSpX/mM0m/8Ww==" spinCount="100000" sheet="1" objects="1" scenarios="1"/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ADCFB-F1E4-43FF-88B6-ABD7C48B7660}">
  <dimension ref="A1:G165"/>
  <sheetViews>
    <sheetView workbookViewId="0">
      <selection sqref="A1:B1"/>
    </sheetView>
  </sheetViews>
  <sheetFormatPr defaultRowHeight="13.8" x14ac:dyDescent="0.25"/>
  <cols>
    <col min="1" max="2" width="27" customWidth="1"/>
    <col min="3" max="3" width="40.19921875" customWidth="1"/>
    <col min="4" max="4" width="27" customWidth="1"/>
    <col min="5" max="5" width="40.19921875" customWidth="1"/>
    <col min="6" max="7" width="9.5" customWidth="1"/>
  </cols>
  <sheetData>
    <row r="1" spans="1:7" ht="14.4" thickBot="1" x14ac:dyDescent="0.3">
      <c r="A1" s="131" t="s">
        <v>220</v>
      </c>
      <c r="B1" s="132"/>
      <c r="C1" s="110"/>
      <c r="D1" s="110"/>
      <c r="E1" s="110"/>
      <c r="F1" s="110"/>
      <c r="G1" s="110"/>
    </row>
    <row r="2" spans="1:7" ht="14.4" thickBot="1" x14ac:dyDescent="0.3">
      <c r="A2" s="111"/>
      <c r="B2" s="110"/>
      <c r="C2" s="110"/>
      <c r="D2" s="110"/>
      <c r="E2" s="110"/>
      <c r="F2" s="110"/>
      <c r="G2" s="110"/>
    </row>
    <row r="3" spans="1:7" ht="14.4" thickBot="1" x14ac:dyDescent="0.3">
      <c r="A3" s="3" t="s">
        <v>1</v>
      </c>
      <c r="B3" s="5"/>
      <c r="C3" s="5"/>
      <c r="D3" s="6"/>
      <c r="E3" s="7"/>
      <c r="F3" s="9" t="s">
        <v>4</v>
      </c>
      <c r="G3" s="9" t="s">
        <v>5</v>
      </c>
    </row>
    <row r="4" spans="1:7" x14ac:dyDescent="0.25">
      <c r="A4" s="109" t="s">
        <v>6</v>
      </c>
      <c r="B4" s="108" t="s">
        <v>21</v>
      </c>
      <c r="C4" s="107" t="s">
        <v>26</v>
      </c>
      <c r="D4" s="14"/>
      <c r="E4" s="74"/>
      <c r="F4" s="68" t="s">
        <v>29</v>
      </c>
      <c r="G4" s="16" t="s">
        <v>30</v>
      </c>
    </row>
    <row r="5" spans="1:7" x14ac:dyDescent="0.25">
      <c r="A5" s="105"/>
      <c r="B5" s="102"/>
      <c r="C5" s="20" t="s">
        <v>31</v>
      </c>
      <c r="D5" s="21"/>
      <c r="E5" s="22"/>
      <c r="F5" s="68" t="s">
        <v>29</v>
      </c>
      <c r="G5" s="16" t="s">
        <v>30</v>
      </c>
    </row>
    <row r="6" spans="1:7" x14ac:dyDescent="0.25">
      <c r="A6" s="106"/>
      <c r="B6" s="24"/>
      <c r="C6" s="20" t="s">
        <v>32</v>
      </c>
      <c r="D6" s="21"/>
      <c r="E6" s="22"/>
      <c r="F6" s="68" t="s">
        <v>29</v>
      </c>
      <c r="G6" s="16" t="s">
        <v>30</v>
      </c>
    </row>
    <row r="7" spans="1:7" x14ac:dyDescent="0.25">
      <c r="A7" s="106"/>
      <c r="B7" s="24"/>
      <c r="C7" s="20" t="s">
        <v>33</v>
      </c>
      <c r="D7" s="21"/>
      <c r="E7" s="22"/>
      <c r="F7" s="68" t="s">
        <v>29</v>
      </c>
      <c r="G7" s="16" t="s">
        <v>30</v>
      </c>
    </row>
    <row r="8" spans="1:7" x14ac:dyDescent="0.25">
      <c r="A8" s="106"/>
      <c r="B8" s="24"/>
      <c r="C8" s="20" t="s">
        <v>34</v>
      </c>
      <c r="D8" s="21"/>
      <c r="E8" s="22"/>
      <c r="F8" s="68" t="s">
        <v>29</v>
      </c>
      <c r="G8" s="16" t="s">
        <v>30</v>
      </c>
    </row>
    <row r="9" spans="1:7" x14ac:dyDescent="0.25">
      <c r="A9" s="106"/>
      <c r="B9" s="24"/>
      <c r="C9" s="20" t="s">
        <v>35</v>
      </c>
      <c r="D9" s="21"/>
      <c r="E9" s="22"/>
      <c r="F9" s="68" t="s">
        <v>29</v>
      </c>
      <c r="G9" s="16" t="s">
        <v>30</v>
      </c>
    </row>
    <row r="10" spans="1:7" x14ac:dyDescent="0.25">
      <c r="A10" s="106"/>
      <c r="B10" s="24"/>
      <c r="C10" s="20" t="s">
        <v>36</v>
      </c>
      <c r="D10" s="21" t="s">
        <v>37</v>
      </c>
      <c r="E10" s="22"/>
      <c r="F10" s="68" t="s">
        <v>29</v>
      </c>
      <c r="G10" s="16" t="s">
        <v>30</v>
      </c>
    </row>
    <row r="11" spans="1:7" x14ac:dyDescent="0.25">
      <c r="A11" s="106"/>
      <c r="B11" s="24"/>
      <c r="C11" s="20" t="s">
        <v>38</v>
      </c>
      <c r="D11" s="21"/>
      <c r="E11" s="22"/>
      <c r="F11" s="68" t="s">
        <v>29</v>
      </c>
      <c r="G11" s="16" t="s">
        <v>30</v>
      </c>
    </row>
    <row r="12" spans="1:7" x14ac:dyDescent="0.25">
      <c r="A12" s="106"/>
      <c r="B12" s="74"/>
      <c r="C12" s="76" t="s">
        <v>214</v>
      </c>
      <c r="D12" s="21"/>
      <c r="E12" s="22"/>
      <c r="F12" s="68" t="s">
        <v>29</v>
      </c>
      <c r="G12" s="68" t="s">
        <v>30</v>
      </c>
    </row>
    <row r="13" spans="1:7" x14ac:dyDescent="0.25">
      <c r="A13" s="106"/>
      <c r="B13" s="25" t="s">
        <v>39</v>
      </c>
      <c r="C13" s="20" t="s">
        <v>40</v>
      </c>
      <c r="D13" s="26" t="s">
        <v>41</v>
      </c>
      <c r="E13" s="22"/>
      <c r="F13" s="68" t="s">
        <v>29</v>
      </c>
      <c r="G13" s="16" t="s">
        <v>29</v>
      </c>
    </row>
    <row r="14" spans="1:7" x14ac:dyDescent="0.25">
      <c r="A14" s="106"/>
      <c r="B14" s="102"/>
      <c r="C14" s="22"/>
      <c r="D14" s="26" t="s">
        <v>42</v>
      </c>
      <c r="E14" s="22"/>
      <c r="F14" s="68" t="s">
        <v>29</v>
      </c>
      <c r="G14" s="16" t="s">
        <v>29</v>
      </c>
    </row>
    <row r="15" spans="1:7" x14ac:dyDescent="0.25">
      <c r="A15" s="106"/>
      <c r="B15" s="24"/>
      <c r="C15" s="22"/>
      <c r="D15" s="26" t="s">
        <v>43</v>
      </c>
      <c r="E15" s="22"/>
      <c r="F15" s="68" t="s">
        <v>29</v>
      </c>
      <c r="G15" s="16" t="s">
        <v>29</v>
      </c>
    </row>
    <row r="16" spans="1:7" x14ac:dyDescent="0.25">
      <c r="A16" s="106"/>
      <c r="B16" s="24"/>
      <c r="C16" s="22"/>
      <c r="D16" s="114" t="s">
        <v>46</v>
      </c>
      <c r="E16" s="22"/>
      <c r="F16" s="68" t="s">
        <v>29</v>
      </c>
      <c r="G16" s="68" t="s">
        <v>30</v>
      </c>
    </row>
    <row r="17" spans="1:7" x14ac:dyDescent="0.25">
      <c r="A17" s="106"/>
      <c r="B17" s="24"/>
      <c r="C17" s="20" t="s">
        <v>44</v>
      </c>
      <c r="D17" s="26" t="s">
        <v>44</v>
      </c>
      <c r="E17" s="22"/>
      <c r="F17" s="68" t="s">
        <v>29</v>
      </c>
      <c r="G17" s="16" t="s">
        <v>29</v>
      </c>
    </row>
    <row r="18" spans="1:7" x14ac:dyDescent="0.25">
      <c r="A18" s="106"/>
      <c r="B18" s="24"/>
      <c r="C18" s="22"/>
      <c r="D18" s="114" t="s">
        <v>219</v>
      </c>
      <c r="E18" s="22"/>
      <c r="F18" s="68" t="s">
        <v>29</v>
      </c>
      <c r="G18" s="68" t="s">
        <v>29</v>
      </c>
    </row>
    <row r="19" spans="1:7" x14ac:dyDescent="0.25">
      <c r="A19" s="106"/>
      <c r="B19" s="24"/>
      <c r="C19" s="22"/>
      <c r="D19" s="26" t="s">
        <v>45</v>
      </c>
      <c r="E19" s="22"/>
      <c r="F19" s="68" t="s">
        <v>29</v>
      </c>
      <c r="G19" s="16" t="s">
        <v>29</v>
      </c>
    </row>
    <row r="20" spans="1:7" x14ac:dyDescent="0.25">
      <c r="A20" s="106"/>
      <c r="B20" s="24"/>
      <c r="C20" s="20" t="s">
        <v>47</v>
      </c>
      <c r="D20" s="21"/>
      <c r="E20" s="22"/>
      <c r="F20" s="68" t="s">
        <v>29</v>
      </c>
      <c r="G20" s="16" t="s">
        <v>29</v>
      </c>
    </row>
    <row r="21" spans="1:7" x14ac:dyDescent="0.25">
      <c r="A21" s="106"/>
      <c r="B21" s="74"/>
      <c r="C21" s="20" t="s">
        <v>48</v>
      </c>
      <c r="D21" s="21"/>
      <c r="E21" s="22"/>
      <c r="F21" s="68" t="s">
        <v>29</v>
      </c>
      <c r="G21" s="16" t="s">
        <v>30</v>
      </c>
    </row>
    <row r="22" spans="1:7" x14ac:dyDescent="0.25">
      <c r="A22" s="106"/>
      <c r="B22" s="25" t="s">
        <v>49</v>
      </c>
      <c r="C22" s="21"/>
      <c r="D22" s="21"/>
      <c r="E22" s="22"/>
      <c r="F22" s="68" t="s">
        <v>29</v>
      </c>
      <c r="G22" s="16" t="s">
        <v>30</v>
      </c>
    </row>
    <row r="23" spans="1:7" x14ac:dyDescent="0.25">
      <c r="A23" s="106"/>
      <c r="B23" s="25" t="s">
        <v>50</v>
      </c>
      <c r="C23" s="20" t="s">
        <v>51</v>
      </c>
      <c r="D23" s="22"/>
      <c r="E23" s="22"/>
      <c r="F23" s="16" t="s">
        <v>29</v>
      </c>
      <c r="G23" s="68" t="s">
        <v>30</v>
      </c>
    </row>
    <row r="24" spans="1:7" x14ac:dyDescent="0.25">
      <c r="A24" s="106"/>
      <c r="B24" s="21"/>
      <c r="C24" s="20" t="s">
        <v>52</v>
      </c>
      <c r="D24" s="21"/>
      <c r="E24" s="22"/>
      <c r="F24" s="16" t="s">
        <v>29</v>
      </c>
      <c r="G24" s="68" t="s">
        <v>30</v>
      </c>
    </row>
    <row r="25" spans="1:7" x14ac:dyDescent="0.25">
      <c r="A25" s="106"/>
      <c r="B25" s="25" t="s">
        <v>53</v>
      </c>
      <c r="C25" s="20" t="s">
        <v>54</v>
      </c>
      <c r="D25" s="21"/>
      <c r="E25" s="22"/>
      <c r="F25" s="68" t="s">
        <v>29</v>
      </c>
      <c r="G25" s="16" t="s">
        <v>30</v>
      </c>
    </row>
    <row r="26" spans="1:7" x14ac:dyDescent="0.25">
      <c r="A26" s="106"/>
      <c r="B26" s="24"/>
      <c r="C26" s="20" t="s">
        <v>55</v>
      </c>
      <c r="D26" s="21"/>
      <c r="E26" s="22"/>
      <c r="F26" s="16" t="s">
        <v>29</v>
      </c>
      <c r="G26" s="68" t="s">
        <v>30</v>
      </c>
    </row>
    <row r="27" spans="1:7" x14ac:dyDescent="0.25">
      <c r="A27" s="106"/>
      <c r="B27" s="74"/>
      <c r="C27" s="20" t="s">
        <v>56</v>
      </c>
      <c r="D27" s="28"/>
      <c r="E27" s="22"/>
      <c r="F27" s="16" t="s">
        <v>29</v>
      </c>
      <c r="G27" s="68" t="s">
        <v>30</v>
      </c>
    </row>
    <row r="28" spans="1:7" x14ac:dyDescent="0.25">
      <c r="A28" s="106"/>
      <c r="B28" s="25" t="s">
        <v>57</v>
      </c>
      <c r="C28" s="20" t="s">
        <v>58</v>
      </c>
      <c r="D28" s="22"/>
      <c r="E28" s="29" t="s">
        <v>59</v>
      </c>
      <c r="F28" s="16" t="s">
        <v>29</v>
      </c>
      <c r="G28" s="16" t="s">
        <v>30</v>
      </c>
    </row>
    <row r="29" spans="1:7" x14ac:dyDescent="0.25">
      <c r="A29" s="106"/>
      <c r="B29" s="102"/>
      <c r="C29" s="20" t="s">
        <v>60</v>
      </c>
      <c r="D29" s="22"/>
      <c r="E29" s="29" t="s">
        <v>59</v>
      </c>
      <c r="F29" s="68" t="s">
        <v>29</v>
      </c>
      <c r="G29" s="16" t="s">
        <v>30</v>
      </c>
    </row>
    <row r="30" spans="1:7" x14ac:dyDescent="0.25">
      <c r="A30" s="106"/>
      <c r="B30" s="24"/>
      <c r="C30" s="20" t="s">
        <v>61</v>
      </c>
      <c r="D30" s="22"/>
      <c r="E30" s="29" t="s">
        <v>59</v>
      </c>
      <c r="F30" s="68" t="s">
        <v>29</v>
      </c>
      <c r="G30" s="16" t="s">
        <v>30</v>
      </c>
    </row>
    <row r="31" spans="1:7" x14ac:dyDescent="0.25">
      <c r="A31" s="30"/>
      <c r="B31" s="74"/>
      <c r="C31" s="20" t="s">
        <v>62</v>
      </c>
      <c r="D31" s="22"/>
      <c r="E31" s="29" t="s">
        <v>59</v>
      </c>
      <c r="F31" s="68" t="s">
        <v>29</v>
      </c>
      <c r="G31" s="16" t="s">
        <v>30</v>
      </c>
    </row>
    <row r="32" spans="1:7" x14ac:dyDescent="0.25">
      <c r="A32" s="30"/>
      <c r="B32" s="25" t="s">
        <v>218</v>
      </c>
      <c r="C32" s="20" t="s">
        <v>217</v>
      </c>
      <c r="D32" s="74"/>
      <c r="E32" s="29"/>
      <c r="F32" s="68" t="s">
        <v>29</v>
      </c>
      <c r="G32" s="16" t="s">
        <v>30</v>
      </c>
    </row>
    <row r="33" spans="1:7" x14ac:dyDescent="0.25">
      <c r="A33" s="31" t="s">
        <v>63</v>
      </c>
      <c r="B33" s="25" t="s">
        <v>64</v>
      </c>
      <c r="C33" s="22"/>
      <c r="D33" s="14"/>
      <c r="E33" s="22"/>
      <c r="F33" s="68" t="s">
        <v>29</v>
      </c>
      <c r="G33" s="16" t="s">
        <v>30</v>
      </c>
    </row>
    <row r="34" spans="1:7" x14ac:dyDescent="0.25">
      <c r="A34" s="99"/>
      <c r="B34" s="95" t="s">
        <v>215</v>
      </c>
      <c r="C34" s="22"/>
      <c r="D34" s="14"/>
      <c r="E34" s="22"/>
      <c r="F34" s="68" t="s">
        <v>29</v>
      </c>
      <c r="G34" s="68" t="s">
        <v>30</v>
      </c>
    </row>
    <row r="35" spans="1:7" x14ac:dyDescent="0.25">
      <c r="A35" s="98"/>
      <c r="B35" s="25" t="s">
        <v>65</v>
      </c>
      <c r="C35" s="22"/>
      <c r="D35" s="21"/>
      <c r="E35" s="22"/>
      <c r="F35" s="68" t="s">
        <v>29</v>
      </c>
      <c r="G35" s="68" t="s">
        <v>30</v>
      </c>
    </row>
    <row r="36" spans="1:7" x14ac:dyDescent="0.25">
      <c r="A36" s="106"/>
      <c r="B36" s="25" t="s">
        <v>66</v>
      </c>
      <c r="C36" s="22"/>
      <c r="D36" s="21"/>
      <c r="E36" s="22"/>
      <c r="F36" s="68" t="s">
        <v>29</v>
      </c>
      <c r="G36" s="68" t="s">
        <v>30</v>
      </c>
    </row>
    <row r="37" spans="1:7" x14ac:dyDescent="0.25">
      <c r="A37" s="106"/>
      <c r="B37" s="25" t="s">
        <v>67</v>
      </c>
      <c r="C37" s="22"/>
      <c r="D37" s="21"/>
      <c r="E37" s="22"/>
      <c r="F37" s="68" t="s">
        <v>29</v>
      </c>
      <c r="G37" s="68" t="s">
        <v>30</v>
      </c>
    </row>
    <row r="38" spans="1:7" x14ac:dyDescent="0.25">
      <c r="A38" s="106"/>
      <c r="B38" s="25" t="s">
        <v>68</v>
      </c>
      <c r="C38" s="22"/>
      <c r="D38" s="21"/>
      <c r="E38" s="22"/>
      <c r="F38" s="68" t="s">
        <v>29</v>
      </c>
      <c r="G38" s="68" t="s">
        <v>30</v>
      </c>
    </row>
    <row r="39" spans="1:7" x14ac:dyDescent="0.25">
      <c r="A39" s="106"/>
      <c r="B39" s="25" t="s">
        <v>69</v>
      </c>
      <c r="C39" s="22"/>
      <c r="D39" s="21"/>
      <c r="E39" s="29" t="s">
        <v>70</v>
      </c>
      <c r="F39" s="68" t="s">
        <v>29</v>
      </c>
      <c r="G39" s="68" t="s">
        <v>30</v>
      </c>
    </row>
    <row r="40" spans="1:7" x14ac:dyDescent="0.25">
      <c r="A40" s="106"/>
      <c r="B40" s="25" t="s">
        <v>71</v>
      </c>
      <c r="C40" s="20" t="s">
        <v>23</v>
      </c>
      <c r="D40" s="21"/>
      <c r="E40" s="22"/>
      <c r="F40" s="68" t="s">
        <v>29</v>
      </c>
      <c r="G40" s="68" t="s">
        <v>30</v>
      </c>
    </row>
    <row r="41" spans="1:7" x14ac:dyDescent="0.25">
      <c r="A41" s="106"/>
      <c r="B41" s="102"/>
      <c r="C41" s="20" t="s">
        <v>41</v>
      </c>
      <c r="D41" s="26" t="s">
        <v>41</v>
      </c>
      <c r="E41" s="22" t="s">
        <v>72</v>
      </c>
      <c r="F41" s="68" t="s">
        <v>29</v>
      </c>
      <c r="G41" s="68" t="s">
        <v>30</v>
      </c>
    </row>
    <row r="42" spans="1:7" x14ac:dyDescent="0.25">
      <c r="A42" s="106"/>
      <c r="B42" s="24"/>
      <c r="C42" s="22"/>
      <c r="D42" s="21"/>
      <c r="E42" s="22" t="s">
        <v>73</v>
      </c>
      <c r="F42" s="68" t="s">
        <v>29</v>
      </c>
      <c r="G42" s="68" t="s">
        <v>30</v>
      </c>
    </row>
    <row r="43" spans="1:7" x14ac:dyDescent="0.25">
      <c r="A43" s="106"/>
      <c r="B43" s="24"/>
      <c r="C43" s="22"/>
      <c r="D43" s="21"/>
      <c r="E43" s="22" t="s">
        <v>74</v>
      </c>
      <c r="F43" s="68" t="s">
        <v>29</v>
      </c>
      <c r="G43" s="68" t="s">
        <v>30</v>
      </c>
    </row>
    <row r="44" spans="1:7" x14ac:dyDescent="0.25">
      <c r="A44" s="106"/>
      <c r="B44" s="24"/>
      <c r="C44" s="22"/>
      <c r="D44" s="26" t="s">
        <v>75</v>
      </c>
      <c r="E44" s="22"/>
      <c r="F44" s="68" t="s">
        <v>29</v>
      </c>
      <c r="G44" s="68" t="s">
        <v>30</v>
      </c>
    </row>
    <row r="45" spans="1:7" x14ac:dyDescent="0.25">
      <c r="A45" s="106"/>
      <c r="B45" s="24"/>
      <c r="C45" s="22"/>
      <c r="D45" s="26" t="s">
        <v>76</v>
      </c>
      <c r="E45" s="22"/>
      <c r="F45" s="68" t="s">
        <v>29</v>
      </c>
      <c r="G45" s="68" t="s">
        <v>30</v>
      </c>
    </row>
    <row r="46" spans="1:7" x14ac:dyDescent="0.25">
      <c r="A46" s="106"/>
      <c r="B46" s="24"/>
      <c r="C46" s="22"/>
      <c r="D46" s="26" t="s">
        <v>77</v>
      </c>
      <c r="E46" s="22"/>
      <c r="F46" s="68" t="s">
        <v>29</v>
      </c>
      <c r="G46" s="68" t="s">
        <v>30</v>
      </c>
    </row>
    <row r="47" spans="1:7" x14ac:dyDescent="0.25">
      <c r="A47" s="106"/>
      <c r="B47" s="24"/>
      <c r="C47" s="22"/>
      <c r="D47" s="26" t="s">
        <v>78</v>
      </c>
      <c r="E47" s="22"/>
      <c r="F47" s="68" t="s">
        <v>29</v>
      </c>
      <c r="G47" s="68" t="s">
        <v>30</v>
      </c>
    </row>
    <row r="48" spans="1:7" x14ac:dyDescent="0.25">
      <c r="A48" s="106"/>
      <c r="B48" s="24"/>
      <c r="C48" s="20" t="s">
        <v>79</v>
      </c>
      <c r="D48" s="26" t="s">
        <v>80</v>
      </c>
      <c r="E48" s="22"/>
      <c r="F48" s="68" t="s">
        <v>29</v>
      </c>
      <c r="G48" s="68" t="s">
        <v>30</v>
      </c>
    </row>
    <row r="49" spans="1:7" x14ac:dyDescent="0.25">
      <c r="A49" s="106"/>
      <c r="B49" s="24"/>
      <c r="C49" s="22"/>
      <c r="D49" s="26" t="s">
        <v>81</v>
      </c>
      <c r="E49" s="22"/>
      <c r="F49" s="68" t="s">
        <v>29</v>
      </c>
      <c r="G49" s="68" t="s">
        <v>30</v>
      </c>
    </row>
    <row r="50" spans="1:7" x14ac:dyDescent="0.25">
      <c r="A50" s="106"/>
      <c r="B50" s="24"/>
      <c r="C50" s="22"/>
      <c r="D50" s="26" t="s">
        <v>82</v>
      </c>
      <c r="E50" s="22"/>
      <c r="F50" s="68" t="s">
        <v>29</v>
      </c>
      <c r="G50" s="68" t="s">
        <v>30</v>
      </c>
    </row>
    <row r="51" spans="1:7" x14ac:dyDescent="0.25">
      <c r="A51" s="106"/>
      <c r="B51" s="24"/>
      <c r="C51" s="22"/>
      <c r="D51" s="26" t="s">
        <v>83</v>
      </c>
      <c r="E51" s="22"/>
      <c r="F51" s="68" t="s">
        <v>29</v>
      </c>
      <c r="G51" s="68" t="s">
        <v>30</v>
      </c>
    </row>
    <row r="52" spans="1:7" x14ac:dyDescent="0.25">
      <c r="A52" s="106"/>
      <c r="B52" s="24"/>
      <c r="C52" s="22"/>
      <c r="D52" s="26" t="s">
        <v>84</v>
      </c>
      <c r="E52" s="22"/>
      <c r="F52" s="68" t="s">
        <v>29</v>
      </c>
      <c r="G52" s="68" t="s">
        <v>30</v>
      </c>
    </row>
    <row r="53" spans="1:7" x14ac:dyDescent="0.25">
      <c r="A53" s="106"/>
      <c r="B53" s="24"/>
      <c r="C53" s="22"/>
      <c r="D53" s="26" t="s">
        <v>85</v>
      </c>
      <c r="E53" s="22" t="s">
        <v>86</v>
      </c>
      <c r="F53" s="68" t="s">
        <v>29</v>
      </c>
      <c r="G53" s="68" t="s">
        <v>30</v>
      </c>
    </row>
    <row r="54" spans="1:7" x14ac:dyDescent="0.25">
      <c r="A54" s="106"/>
      <c r="B54" s="24"/>
      <c r="C54" s="22"/>
      <c r="D54" s="21"/>
      <c r="E54" s="22" t="s">
        <v>87</v>
      </c>
      <c r="F54" s="68" t="s">
        <v>29</v>
      </c>
      <c r="G54" s="68" t="s">
        <v>30</v>
      </c>
    </row>
    <row r="55" spans="1:7" x14ac:dyDescent="0.25">
      <c r="A55" s="106"/>
      <c r="B55" s="24"/>
      <c r="C55" s="22"/>
      <c r="D55" s="26" t="s">
        <v>88</v>
      </c>
      <c r="E55" s="22"/>
      <c r="F55" s="68" t="s">
        <v>29</v>
      </c>
      <c r="G55" s="68" t="s">
        <v>30</v>
      </c>
    </row>
    <row r="56" spans="1:7" x14ac:dyDescent="0.25">
      <c r="A56" s="106"/>
      <c r="B56" s="24"/>
      <c r="C56" s="22"/>
      <c r="D56" s="26" t="s">
        <v>89</v>
      </c>
      <c r="E56" s="22"/>
      <c r="F56" s="68" t="s">
        <v>29</v>
      </c>
      <c r="G56" s="68" t="s">
        <v>30</v>
      </c>
    </row>
    <row r="57" spans="1:7" x14ac:dyDescent="0.25">
      <c r="A57" s="106"/>
      <c r="B57" s="24"/>
      <c r="C57" s="20" t="s">
        <v>90</v>
      </c>
      <c r="D57" s="26" t="s">
        <v>91</v>
      </c>
      <c r="E57" s="22"/>
      <c r="F57" s="68" t="s">
        <v>29</v>
      </c>
      <c r="G57" s="68" t="s">
        <v>30</v>
      </c>
    </row>
    <row r="58" spans="1:7" x14ac:dyDescent="0.25">
      <c r="A58" s="106"/>
      <c r="B58" s="24"/>
      <c r="C58" s="22"/>
      <c r="D58" s="26" t="s">
        <v>92</v>
      </c>
      <c r="E58" s="22"/>
      <c r="F58" s="68" t="s">
        <v>29</v>
      </c>
      <c r="G58" s="68" t="s">
        <v>30</v>
      </c>
    </row>
    <row r="59" spans="1:7" x14ac:dyDescent="0.25">
      <c r="A59" s="106"/>
      <c r="B59" s="24"/>
      <c r="C59" s="22"/>
      <c r="D59" s="26" t="s">
        <v>93</v>
      </c>
      <c r="E59" s="22"/>
      <c r="F59" s="68" t="s">
        <v>29</v>
      </c>
      <c r="G59" s="68" t="s">
        <v>30</v>
      </c>
    </row>
    <row r="60" spans="1:7" x14ac:dyDescent="0.25">
      <c r="A60" s="106"/>
      <c r="B60" s="24"/>
      <c r="C60" s="22"/>
      <c r="D60" s="26" t="s">
        <v>94</v>
      </c>
      <c r="E60" s="22"/>
      <c r="F60" s="68" t="s">
        <v>29</v>
      </c>
      <c r="G60" s="68" t="s">
        <v>30</v>
      </c>
    </row>
    <row r="61" spans="1:7" x14ac:dyDescent="0.25">
      <c r="A61" s="106"/>
      <c r="B61" s="24"/>
      <c r="C61" s="22"/>
      <c r="D61" s="26" t="s">
        <v>95</v>
      </c>
      <c r="E61" s="22"/>
      <c r="F61" s="68" t="s">
        <v>29</v>
      </c>
      <c r="G61" s="68" t="s">
        <v>30</v>
      </c>
    </row>
    <row r="62" spans="1:7" x14ac:dyDescent="0.25">
      <c r="A62" s="106"/>
      <c r="B62" s="24"/>
      <c r="C62" s="22"/>
      <c r="D62" s="26" t="s">
        <v>96</v>
      </c>
      <c r="E62" s="22"/>
      <c r="F62" s="68" t="s">
        <v>29</v>
      </c>
      <c r="G62" s="68" t="s">
        <v>30</v>
      </c>
    </row>
    <row r="63" spans="1:7" x14ac:dyDescent="0.25">
      <c r="A63" s="106"/>
      <c r="B63" s="24"/>
      <c r="C63" s="22"/>
      <c r="D63" s="26" t="s">
        <v>97</v>
      </c>
      <c r="E63" s="22"/>
      <c r="F63" s="68" t="s">
        <v>29</v>
      </c>
      <c r="G63" s="68" t="s">
        <v>30</v>
      </c>
    </row>
    <row r="64" spans="1:7" x14ac:dyDescent="0.25">
      <c r="A64" s="106"/>
      <c r="B64" s="24"/>
      <c r="C64" s="20" t="s">
        <v>98</v>
      </c>
      <c r="D64" s="26" t="s">
        <v>99</v>
      </c>
      <c r="E64" s="22"/>
      <c r="F64" s="68" t="s">
        <v>29</v>
      </c>
      <c r="G64" s="68" t="s">
        <v>30</v>
      </c>
    </row>
    <row r="65" spans="1:7" x14ac:dyDescent="0.25">
      <c r="A65" s="106"/>
      <c r="B65" s="24"/>
      <c r="C65" s="22"/>
      <c r="D65" s="26" t="s">
        <v>100</v>
      </c>
      <c r="E65" s="22"/>
      <c r="F65" s="68" t="s">
        <v>29</v>
      </c>
      <c r="G65" s="68" t="s">
        <v>30</v>
      </c>
    </row>
    <row r="66" spans="1:7" x14ac:dyDescent="0.25">
      <c r="A66" s="106"/>
      <c r="B66" s="24"/>
      <c r="C66" s="22"/>
      <c r="D66" s="26" t="s">
        <v>101</v>
      </c>
      <c r="E66" s="22"/>
      <c r="F66" s="68" t="s">
        <v>29</v>
      </c>
      <c r="G66" s="68" t="s">
        <v>30</v>
      </c>
    </row>
    <row r="67" spans="1:7" x14ac:dyDescent="0.25">
      <c r="A67" s="106"/>
      <c r="B67" s="24"/>
      <c r="C67" s="22"/>
      <c r="D67" s="26" t="s">
        <v>102</v>
      </c>
      <c r="E67" s="29" t="s">
        <v>103</v>
      </c>
      <c r="F67" s="68" t="s">
        <v>29</v>
      </c>
      <c r="G67" s="68" t="s">
        <v>30</v>
      </c>
    </row>
    <row r="68" spans="1:7" x14ac:dyDescent="0.25">
      <c r="A68" s="106"/>
      <c r="B68" s="24"/>
      <c r="C68" s="22"/>
      <c r="D68" s="26" t="s">
        <v>104</v>
      </c>
      <c r="E68" s="29" t="s">
        <v>59</v>
      </c>
      <c r="F68" s="68" t="s">
        <v>29</v>
      </c>
      <c r="G68" s="68" t="s">
        <v>30</v>
      </c>
    </row>
    <row r="69" spans="1:7" x14ac:dyDescent="0.25">
      <c r="A69" s="106"/>
      <c r="B69" s="24"/>
      <c r="C69" s="22"/>
      <c r="D69" s="26" t="s">
        <v>105</v>
      </c>
      <c r="E69" s="22"/>
      <c r="F69" s="68" t="s">
        <v>29</v>
      </c>
      <c r="G69" s="68" t="s">
        <v>30</v>
      </c>
    </row>
    <row r="70" spans="1:7" x14ac:dyDescent="0.25">
      <c r="A70" s="106"/>
      <c r="B70" s="24"/>
      <c r="C70" s="22"/>
      <c r="D70" s="26" t="s">
        <v>106</v>
      </c>
      <c r="E70" s="29" t="s">
        <v>59</v>
      </c>
      <c r="F70" s="68" t="s">
        <v>30</v>
      </c>
      <c r="G70" s="68" t="s">
        <v>30</v>
      </c>
    </row>
    <row r="71" spans="1:7" x14ac:dyDescent="0.25">
      <c r="A71" s="106"/>
      <c r="B71" s="24"/>
      <c r="C71" s="20" t="s">
        <v>107</v>
      </c>
      <c r="D71" s="26" t="s">
        <v>108</v>
      </c>
      <c r="E71" s="22"/>
      <c r="F71" s="68" t="s">
        <v>29</v>
      </c>
      <c r="G71" s="68" t="s">
        <v>30</v>
      </c>
    </row>
    <row r="72" spans="1:7" x14ac:dyDescent="0.25">
      <c r="A72" s="106"/>
      <c r="B72" s="24"/>
      <c r="C72" s="22"/>
      <c r="D72" s="26" t="s">
        <v>108</v>
      </c>
      <c r="E72" s="22" t="s">
        <v>109</v>
      </c>
      <c r="F72" s="68" t="s">
        <v>29</v>
      </c>
      <c r="G72" s="68" t="s">
        <v>30</v>
      </c>
    </row>
    <row r="73" spans="1:7" x14ac:dyDescent="0.25">
      <c r="A73" s="106"/>
      <c r="B73" s="24"/>
      <c r="C73" s="22"/>
      <c r="D73" s="26" t="s">
        <v>110</v>
      </c>
      <c r="E73" s="22"/>
      <c r="F73" s="68" t="s">
        <v>29</v>
      </c>
      <c r="G73" s="68" t="s">
        <v>30</v>
      </c>
    </row>
    <row r="74" spans="1:7" x14ac:dyDescent="0.25">
      <c r="A74" s="30"/>
      <c r="B74" s="74"/>
      <c r="C74" s="20" t="s">
        <v>111</v>
      </c>
      <c r="D74" s="21"/>
      <c r="E74" s="29" t="s">
        <v>59</v>
      </c>
      <c r="F74" s="68" t="s">
        <v>29</v>
      </c>
      <c r="G74" s="68" t="s">
        <v>30</v>
      </c>
    </row>
    <row r="75" spans="1:7" x14ac:dyDescent="0.25">
      <c r="A75" s="31" t="s">
        <v>112</v>
      </c>
      <c r="B75" s="25" t="s">
        <v>113</v>
      </c>
      <c r="C75" s="22"/>
      <c r="D75" s="21"/>
      <c r="E75" s="22"/>
      <c r="F75" s="68" t="s">
        <v>29</v>
      </c>
      <c r="G75" s="68" t="s">
        <v>30</v>
      </c>
    </row>
    <row r="76" spans="1:7" x14ac:dyDescent="0.25">
      <c r="A76" s="106"/>
      <c r="B76" s="25" t="s">
        <v>114</v>
      </c>
      <c r="C76" s="22"/>
      <c r="D76" s="21"/>
      <c r="E76" s="22"/>
      <c r="F76" s="16" t="s">
        <v>29</v>
      </c>
      <c r="G76" s="68" t="s">
        <v>30</v>
      </c>
    </row>
    <row r="77" spans="1:7" x14ac:dyDescent="0.25">
      <c r="A77" s="106"/>
      <c r="B77" s="25" t="s">
        <v>115</v>
      </c>
      <c r="C77" s="22"/>
      <c r="D77" s="21"/>
      <c r="E77" s="22"/>
      <c r="F77" s="16" t="s">
        <v>29</v>
      </c>
      <c r="G77" s="68" t="s">
        <v>30</v>
      </c>
    </row>
    <row r="78" spans="1:7" x14ac:dyDescent="0.25">
      <c r="A78" s="106"/>
      <c r="B78" s="25" t="s">
        <v>116</v>
      </c>
      <c r="C78" s="22"/>
      <c r="D78" s="21"/>
      <c r="E78" s="22"/>
      <c r="F78" s="16" t="s">
        <v>29</v>
      </c>
      <c r="G78" s="68" t="s">
        <v>30</v>
      </c>
    </row>
    <row r="79" spans="1:7" x14ac:dyDescent="0.25">
      <c r="A79" s="106"/>
      <c r="B79" s="25" t="s">
        <v>117</v>
      </c>
      <c r="C79" s="20" t="s">
        <v>118</v>
      </c>
      <c r="D79" s="26" t="s">
        <v>119</v>
      </c>
      <c r="E79" s="22"/>
      <c r="F79" s="68" t="s">
        <v>29</v>
      </c>
      <c r="G79" s="68" t="s">
        <v>30</v>
      </c>
    </row>
    <row r="80" spans="1:7" x14ac:dyDescent="0.25">
      <c r="A80" s="106"/>
      <c r="B80" s="102"/>
      <c r="C80" s="22"/>
      <c r="D80" s="26" t="s">
        <v>120</v>
      </c>
      <c r="E80" s="22"/>
      <c r="F80" s="68" t="s">
        <v>29</v>
      </c>
      <c r="G80" s="68" t="s">
        <v>30</v>
      </c>
    </row>
    <row r="81" spans="1:7" x14ac:dyDescent="0.25">
      <c r="A81" s="106"/>
      <c r="B81" s="24"/>
      <c r="C81" s="22"/>
      <c r="D81" s="26" t="s">
        <v>142</v>
      </c>
      <c r="E81" s="22"/>
      <c r="F81" s="68" t="s">
        <v>29</v>
      </c>
      <c r="G81" s="68" t="s">
        <v>30</v>
      </c>
    </row>
    <row r="82" spans="1:7" x14ac:dyDescent="0.25">
      <c r="A82" s="106"/>
      <c r="B82" s="24"/>
      <c r="C82" s="20" t="s">
        <v>122</v>
      </c>
      <c r="D82" s="26" t="s">
        <v>123</v>
      </c>
      <c r="E82" s="22"/>
      <c r="F82" s="68" t="s">
        <v>29</v>
      </c>
      <c r="G82" s="68" t="s">
        <v>30</v>
      </c>
    </row>
    <row r="83" spans="1:7" x14ac:dyDescent="0.25">
      <c r="A83" s="106"/>
      <c r="B83" s="24"/>
      <c r="C83" s="22"/>
      <c r="D83" s="26" t="s">
        <v>124</v>
      </c>
      <c r="E83" s="22"/>
      <c r="F83" s="68" t="s">
        <v>29</v>
      </c>
      <c r="G83" s="68" t="s">
        <v>30</v>
      </c>
    </row>
    <row r="84" spans="1:7" x14ac:dyDescent="0.25">
      <c r="A84" s="106"/>
      <c r="B84" s="24"/>
      <c r="C84" s="22"/>
      <c r="D84" s="26" t="s">
        <v>125</v>
      </c>
      <c r="E84" s="22"/>
      <c r="F84" s="68" t="s">
        <v>29</v>
      </c>
      <c r="G84" s="68" t="s">
        <v>30</v>
      </c>
    </row>
    <row r="85" spans="1:7" x14ac:dyDescent="0.25">
      <c r="A85" s="106"/>
      <c r="B85" s="24"/>
      <c r="C85" s="22"/>
      <c r="D85" s="26" t="s">
        <v>126</v>
      </c>
      <c r="E85" s="22"/>
      <c r="F85" s="68" t="s">
        <v>29</v>
      </c>
      <c r="G85" s="68" t="s">
        <v>30</v>
      </c>
    </row>
    <row r="86" spans="1:7" x14ac:dyDescent="0.25">
      <c r="A86" s="106"/>
      <c r="B86" s="24"/>
      <c r="C86" s="20" t="s">
        <v>127</v>
      </c>
      <c r="D86" s="22"/>
      <c r="E86" s="22"/>
      <c r="F86" s="68" t="s">
        <v>29</v>
      </c>
      <c r="G86" s="68" t="s">
        <v>30</v>
      </c>
    </row>
    <row r="87" spans="1:7" x14ac:dyDescent="0.25">
      <c r="A87" s="106"/>
      <c r="B87" s="24"/>
      <c r="C87" s="20" t="s">
        <v>85</v>
      </c>
      <c r="D87" s="26" t="s">
        <v>128</v>
      </c>
      <c r="E87" s="22"/>
      <c r="F87" s="68" t="s">
        <v>29</v>
      </c>
      <c r="G87" s="68" t="s">
        <v>30</v>
      </c>
    </row>
    <row r="88" spans="1:7" x14ac:dyDescent="0.25">
      <c r="A88" s="106"/>
      <c r="B88" s="24"/>
      <c r="C88" s="22"/>
      <c r="D88" s="26" t="s">
        <v>118</v>
      </c>
      <c r="E88" s="22"/>
      <c r="F88" s="68" t="s">
        <v>29</v>
      </c>
      <c r="G88" s="68" t="s">
        <v>30</v>
      </c>
    </row>
    <row r="89" spans="1:7" x14ac:dyDescent="0.25">
      <c r="A89" s="106"/>
      <c r="B89" s="24"/>
      <c r="C89" s="22"/>
      <c r="D89" s="26" t="s">
        <v>87</v>
      </c>
      <c r="E89" s="22"/>
      <c r="F89" s="68" t="s">
        <v>29</v>
      </c>
      <c r="G89" s="68" t="s">
        <v>30</v>
      </c>
    </row>
    <row r="90" spans="1:7" x14ac:dyDescent="0.25">
      <c r="A90" s="106"/>
      <c r="B90" s="24"/>
      <c r="C90" s="20" t="s">
        <v>129</v>
      </c>
      <c r="D90" s="26" t="s">
        <v>130</v>
      </c>
      <c r="E90" s="22"/>
      <c r="F90" s="68" t="s">
        <v>29</v>
      </c>
      <c r="G90" s="68" t="s">
        <v>30</v>
      </c>
    </row>
    <row r="91" spans="1:7" x14ac:dyDescent="0.25">
      <c r="A91" s="106"/>
      <c r="B91" s="24"/>
      <c r="C91" s="21"/>
      <c r="D91" s="26" t="s">
        <v>131</v>
      </c>
      <c r="E91" s="22"/>
      <c r="F91" s="68" t="s">
        <v>29</v>
      </c>
      <c r="G91" s="68" t="s">
        <v>30</v>
      </c>
    </row>
    <row r="92" spans="1:7" x14ac:dyDescent="0.25">
      <c r="A92" s="106"/>
      <c r="B92" s="24"/>
      <c r="C92" s="20" t="s">
        <v>90</v>
      </c>
      <c r="D92" s="26" t="s">
        <v>91</v>
      </c>
      <c r="E92" s="22"/>
      <c r="F92" s="68" t="s">
        <v>29</v>
      </c>
      <c r="G92" s="68" t="s">
        <v>30</v>
      </c>
    </row>
    <row r="93" spans="1:7" x14ac:dyDescent="0.25">
      <c r="A93" s="106"/>
      <c r="B93" s="24"/>
      <c r="C93" s="22"/>
      <c r="D93" s="26" t="s">
        <v>92</v>
      </c>
      <c r="E93" s="22"/>
      <c r="F93" s="68" t="s">
        <v>29</v>
      </c>
      <c r="G93" s="68" t="s">
        <v>30</v>
      </c>
    </row>
    <row r="94" spans="1:7" x14ac:dyDescent="0.25">
      <c r="A94" s="106"/>
      <c r="B94" s="24"/>
      <c r="C94" s="22"/>
      <c r="D94" s="26" t="s">
        <v>93</v>
      </c>
      <c r="E94" s="22"/>
      <c r="F94" s="68" t="s">
        <v>29</v>
      </c>
      <c r="G94" s="68" t="s">
        <v>30</v>
      </c>
    </row>
    <row r="95" spans="1:7" x14ac:dyDescent="0.25">
      <c r="A95" s="106"/>
      <c r="B95" s="24"/>
      <c r="C95" s="22"/>
      <c r="D95" s="26" t="s">
        <v>97</v>
      </c>
      <c r="E95" s="22"/>
      <c r="F95" s="68" t="s">
        <v>29</v>
      </c>
      <c r="G95" s="68" t="s">
        <v>30</v>
      </c>
    </row>
    <row r="96" spans="1:7" x14ac:dyDescent="0.25">
      <c r="A96" s="106"/>
      <c r="B96" s="24"/>
      <c r="C96" s="20" t="s">
        <v>98</v>
      </c>
      <c r="D96" s="26" t="s">
        <v>132</v>
      </c>
      <c r="E96" s="22"/>
      <c r="F96" s="68" t="s">
        <v>29</v>
      </c>
      <c r="G96" s="68" t="s">
        <v>30</v>
      </c>
    </row>
    <row r="97" spans="1:7" x14ac:dyDescent="0.25">
      <c r="A97" s="106"/>
      <c r="B97" s="24"/>
      <c r="C97" s="22"/>
      <c r="D97" s="26" t="s">
        <v>99</v>
      </c>
      <c r="E97" s="22"/>
      <c r="F97" s="68" t="s">
        <v>29</v>
      </c>
      <c r="G97" s="68" t="s">
        <v>30</v>
      </c>
    </row>
    <row r="98" spans="1:7" x14ac:dyDescent="0.25">
      <c r="A98" s="106"/>
      <c r="B98" s="24"/>
      <c r="C98" s="22"/>
      <c r="D98" s="26" t="s">
        <v>133</v>
      </c>
      <c r="E98" s="22"/>
      <c r="F98" s="68" t="s">
        <v>29</v>
      </c>
      <c r="G98" s="68" t="s">
        <v>30</v>
      </c>
    </row>
    <row r="99" spans="1:7" x14ac:dyDescent="0.25">
      <c r="A99" s="106"/>
      <c r="B99" s="24"/>
      <c r="C99" s="22"/>
      <c r="D99" s="26" t="s">
        <v>106</v>
      </c>
      <c r="E99" s="22"/>
      <c r="F99" s="68" t="s">
        <v>30</v>
      </c>
      <c r="G99" s="68" t="s">
        <v>30</v>
      </c>
    </row>
    <row r="100" spans="1:7" x14ac:dyDescent="0.25">
      <c r="A100" s="106"/>
      <c r="B100" s="24"/>
      <c r="C100" s="22"/>
      <c r="D100" s="26" t="s">
        <v>134</v>
      </c>
      <c r="E100" s="22"/>
      <c r="F100" s="68" t="s">
        <v>29</v>
      </c>
      <c r="G100" s="68" t="s">
        <v>30</v>
      </c>
    </row>
    <row r="101" spans="1:7" x14ac:dyDescent="0.25">
      <c r="A101" s="106"/>
      <c r="B101" s="24"/>
      <c r="C101" s="20" t="s">
        <v>107</v>
      </c>
      <c r="D101" s="26" t="s">
        <v>108</v>
      </c>
      <c r="E101" s="22"/>
      <c r="F101" s="68" t="s">
        <v>29</v>
      </c>
      <c r="G101" s="68" t="s">
        <v>30</v>
      </c>
    </row>
    <row r="102" spans="1:7" x14ac:dyDescent="0.25">
      <c r="A102" s="30"/>
      <c r="B102" s="74"/>
      <c r="C102" s="20" t="s">
        <v>135</v>
      </c>
      <c r="D102" s="35"/>
      <c r="E102" s="29" t="s">
        <v>59</v>
      </c>
      <c r="F102" s="68" t="s">
        <v>29</v>
      </c>
      <c r="G102" s="68" t="s">
        <v>30</v>
      </c>
    </row>
    <row r="103" spans="1:7" x14ac:dyDescent="0.25">
      <c r="A103" s="31" t="s">
        <v>136</v>
      </c>
      <c r="B103" s="25" t="s">
        <v>137</v>
      </c>
      <c r="C103" s="22"/>
      <c r="D103" s="21"/>
      <c r="E103" s="22"/>
      <c r="F103" s="68" t="s">
        <v>29</v>
      </c>
      <c r="G103" s="68" t="s">
        <v>30</v>
      </c>
    </row>
    <row r="104" spans="1:7" x14ac:dyDescent="0.25">
      <c r="A104" s="33"/>
      <c r="B104" s="25" t="s">
        <v>138</v>
      </c>
      <c r="C104" s="74"/>
      <c r="D104" s="21"/>
      <c r="E104" s="22"/>
      <c r="F104" s="68" t="s">
        <v>29</v>
      </c>
      <c r="G104" s="68" t="s">
        <v>30</v>
      </c>
    </row>
    <row r="105" spans="1:7" x14ac:dyDescent="0.25">
      <c r="A105" s="106"/>
      <c r="B105" s="25" t="s">
        <v>139</v>
      </c>
      <c r="C105" s="20" t="s">
        <v>140</v>
      </c>
      <c r="D105" s="21"/>
      <c r="E105" s="22"/>
      <c r="F105" s="68" t="s">
        <v>29</v>
      </c>
      <c r="G105" s="68" t="s">
        <v>30</v>
      </c>
    </row>
    <row r="106" spans="1:7" x14ac:dyDescent="0.25">
      <c r="A106" s="106"/>
      <c r="B106" s="102"/>
      <c r="C106" s="20" t="s">
        <v>136</v>
      </c>
      <c r="D106" s="26" t="s">
        <v>40</v>
      </c>
      <c r="E106" s="22" t="s">
        <v>41</v>
      </c>
      <c r="F106" s="68" t="s">
        <v>29</v>
      </c>
      <c r="G106" s="68" t="s">
        <v>30</v>
      </c>
    </row>
    <row r="107" spans="1:7" x14ac:dyDescent="0.25">
      <c r="A107" s="106"/>
      <c r="B107" s="24"/>
      <c r="C107" s="22"/>
      <c r="D107" s="21"/>
      <c r="E107" s="22" t="s">
        <v>42</v>
      </c>
      <c r="F107" s="68" t="s">
        <v>29</v>
      </c>
      <c r="G107" s="68" t="s">
        <v>30</v>
      </c>
    </row>
    <row r="108" spans="1:7" x14ac:dyDescent="0.25">
      <c r="A108" s="106"/>
      <c r="B108" s="24"/>
      <c r="C108" s="22"/>
      <c r="D108" s="21"/>
      <c r="E108" s="22" t="s">
        <v>43</v>
      </c>
      <c r="F108" s="68" t="s">
        <v>29</v>
      </c>
      <c r="G108" s="68" t="s">
        <v>30</v>
      </c>
    </row>
    <row r="109" spans="1:7" x14ac:dyDescent="0.25">
      <c r="A109" s="106"/>
      <c r="B109" s="24"/>
      <c r="C109" s="22"/>
      <c r="D109" s="26" t="s">
        <v>44</v>
      </c>
      <c r="E109" s="22" t="s">
        <v>44</v>
      </c>
      <c r="F109" s="68" t="s">
        <v>29</v>
      </c>
      <c r="G109" s="68" t="s">
        <v>30</v>
      </c>
    </row>
    <row r="110" spans="1:7" x14ac:dyDescent="0.25">
      <c r="A110" s="106"/>
      <c r="B110" s="24"/>
      <c r="C110" s="22"/>
      <c r="D110" s="21"/>
      <c r="E110" s="22" t="s">
        <v>141</v>
      </c>
      <c r="F110" s="68" t="s">
        <v>29</v>
      </c>
      <c r="G110" s="68" t="s">
        <v>30</v>
      </c>
    </row>
    <row r="111" spans="1:7" x14ac:dyDescent="0.25">
      <c r="A111" s="106"/>
      <c r="B111" s="24"/>
      <c r="C111" s="22"/>
      <c r="D111" s="21"/>
      <c r="E111" s="22" t="s">
        <v>46</v>
      </c>
      <c r="F111" s="68" t="s">
        <v>29</v>
      </c>
      <c r="G111" s="68" t="s">
        <v>30</v>
      </c>
    </row>
    <row r="112" spans="1:7" x14ac:dyDescent="0.25">
      <c r="A112" s="106"/>
      <c r="B112" s="24"/>
      <c r="C112" s="20" t="s">
        <v>49</v>
      </c>
      <c r="D112" s="21"/>
      <c r="E112" s="22"/>
      <c r="F112" s="68" t="s">
        <v>29</v>
      </c>
      <c r="G112" s="68" t="s">
        <v>30</v>
      </c>
    </row>
    <row r="113" spans="1:7" x14ac:dyDescent="0.25">
      <c r="A113" s="106"/>
      <c r="B113" s="24"/>
      <c r="C113" s="20" t="s">
        <v>131</v>
      </c>
      <c r="D113" s="21"/>
      <c r="E113" s="22"/>
      <c r="F113" s="68" t="s">
        <v>29</v>
      </c>
      <c r="G113" s="68" t="s">
        <v>30</v>
      </c>
    </row>
    <row r="114" spans="1:7" x14ac:dyDescent="0.25">
      <c r="A114" s="100"/>
      <c r="B114" s="14"/>
      <c r="C114" s="20" t="s">
        <v>107</v>
      </c>
      <c r="D114" s="21"/>
      <c r="E114" s="22"/>
      <c r="F114" s="68" t="s">
        <v>29</v>
      </c>
      <c r="G114" s="68" t="s">
        <v>30</v>
      </c>
    </row>
    <row r="115" spans="1:7" x14ac:dyDescent="0.25">
      <c r="A115" s="31" t="s">
        <v>143</v>
      </c>
      <c r="B115" s="25" t="s">
        <v>144</v>
      </c>
      <c r="C115" s="20" t="s">
        <v>145</v>
      </c>
      <c r="D115" s="21"/>
      <c r="E115" s="22"/>
      <c r="F115" s="68" t="s">
        <v>29</v>
      </c>
      <c r="G115" s="68" t="s">
        <v>30</v>
      </c>
    </row>
    <row r="116" spans="1:7" x14ac:dyDescent="0.25">
      <c r="A116" s="33"/>
      <c r="B116" s="102"/>
      <c r="C116" s="20" t="s">
        <v>146</v>
      </c>
      <c r="D116" s="21"/>
      <c r="E116" s="22"/>
      <c r="F116" s="68" t="s">
        <v>29</v>
      </c>
      <c r="G116" s="68" t="s">
        <v>30</v>
      </c>
    </row>
    <row r="117" spans="1:7" x14ac:dyDescent="0.25">
      <c r="A117" s="106"/>
      <c r="B117" s="24"/>
      <c r="C117" s="20" t="s">
        <v>147</v>
      </c>
      <c r="D117" s="21"/>
      <c r="E117" s="22"/>
      <c r="F117" s="68" t="s">
        <v>29</v>
      </c>
      <c r="G117" s="68" t="s">
        <v>30</v>
      </c>
    </row>
    <row r="118" spans="1:7" x14ac:dyDescent="0.25">
      <c r="A118" s="106"/>
      <c r="B118" s="24"/>
      <c r="C118" s="20" t="s">
        <v>148</v>
      </c>
      <c r="D118" s="21"/>
      <c r="E118" s="22"/>
      <c r="F118" s="116" t="s">
        <v>29</v>
      </c>
      <c r="G118" s="68" t="s">
        <v>30</v>
      </c>
    </row>
    <row r="119" spans="1:7" x14ac:dyDescent="0.25">
      <c r="A119" s="106"/>
      <c r="B119" s="74"/>
      <c r="C119" s="20" t="s">
        <v>149</v>
      </c>
      <c r="D119" s="21"/>
      <c r="E119" s="22"/>
      <c r="F119" s="68" t="s">
        <v>29</v>
      </c>
      <c r="G119" s="68" t="s">
        <v>30</v>
      </c>
    </row>
    <row r="120" spans="1:7" x14ac:dyDescent="0.25">
      <c r="A120" s="106"/>
      <c r="B120" s="25" t="s">
        <v>150</v>
      </c>
      <c r="C120" s="20" t="s">
        <v>216</v>
      </c>
      <c r="D120" s="21"/>
      <c r="E120" s="22"/>
      <c r="F120" s="68" t="s">
        <v>29</v>
      </c>
      <c r="G120" s="68" t="s">
        <v>30</v>
      </c>
    </row>
    <row r="121" spans="1:7" x14ac:dyDescent="0.25">
      <c r="A121" s="106"/>
      <c r="B121" s="102"/>
      <c r="C121" s="20" t="s">
        <v>152</v>
      </c>
      <c r="D121" s="21"/>
      <c r="E121" s="22"/>
      <c r="F121" s="68" t="s">
        <v>29</v>
      </c>
      <c r="G121" s="68" t="s">
        <v>30</v>
      </c>
    </row>
    <row r="122" spans="1:7" x14ac:dyDescent="0.25">
      <c r="A122" s="106"/>
      <c r="B122" s="74"/>
      <c r="C122" s="20" t="s">
        <v>153</v>
      </c>
      <c r="D122" s="21"/>
      <c r="E122" s="22"/>
      <c r="F122" s="68" t="s">
        <v>29</v>
      </c>
      <c r="G122" s="68" t="s">
        <v>30</v>
      </c>
    </row>
    <row r="123" spans="1:7" x14ac:dyDescent="0.25">
      <c r="A123" s="106"/>
      <c r="B123" s="25" t="s">
        <v>154</v>
      </c>
      <c r="C123" s="20" t="s">
        <v>155</v>
      </c>
      <c r="D123" s="21"/>
      <c r="E123" s="22"/>
      <c r="F123" s="68" t="s">
        <v>29</v>
      </c>
      <c r="G123" s="68" t="s">
        <v>30</v>
      </c>
    </row>
    <row r="124" spans="1:7" x14ac:dyDescent="0.25">
      <c r="A124" s="106"/>
      <c r="B124" s="102"/>
      <c r="C124" s="20" t="s">
        <v>156</v>
      </c>
      <c r="D124" s="21"/>
      <c r="E124" s="22"/>
      <c r="F124" s="68" t="s">
        <v>29</v>
      </c>
      <c r="G124" s="68" t="s">
        <v>30</v>
      </c>
    </row>
    <row r="125" spans="1:7" x14ac:dyDescent="0.25">
      <c r="A125" s="106"/>
      <c r="B125" s="25" t="s">
        <v>78</v>
      </c>
      <c r="C125" s="20" t="s">
        <v>157</v>
      </c>
      <c r="D125" s="21"/>
      <c r="E125" s="22"/>
      <c r="F125" s="68" t="s">
        <v>29</v>
      </c>
      <c r="G125" s="68" t="s">
        <v>30</v>
      </c>
    </row>
    <row r="126" spans="1:7" x14ac:dyDescent="0.25">
      <c r="A126" s="106"/>
      <c r="B126" s="102"/>
      <c r="C126" s="20" t="s">
        <v>158</v>
      </c>
      <c r="D126" s="21"/>
      <c r="E126" s="22"/>
      <c r="F126" s="68" t="s">
        <v>29</v>
      </c>
      <c r="G126" s="68" t="s">
        <v>30</v>
      </c>
    </row>
    <row r="127" spans="1:7" x14ac:dyDescent="0.25">
      <c r="A127" s="106"/>
      <c r="B127" s="24"/>
      <c r="C127" s="20" t="s">
        <v>159</v>
      </c>
      <c r="D127" s="21"/>
      <c r="E127" s="22"/>
      <c r="F127" s="68" t="s">
        <v>29</v>
      </c>
      <c r="G127" s="68" t="s">
        <v>30</v>
      </c>
    </row>
    <row r="128" spans="1:7" x14ac:dyDescent="0.25">
      <c r="A128" s="106"/>
      <c r="B128" s="74"/>
      <c r="C128" s="20" t="s">
        <v>160</v>
      </c>
      <c r="D128" s="21"/>
      <c r="E128" s="22"/>
      <c r="F128" s="68" t="s">
        <v>29</v>
      </c>
      <c r="G128" s="68" t="s">
        <v>30</v>
      </c>
    </row>
    <row r="129" spans="1:7" x14ac:dyDescent="0.25">
      <c r="A129" s="106"/>
      <c r="B129" s="25" t="s">
        <v>161</v>
      </c>
      <c r="C129" s="20" t="s">
        <v>162</v>
      </c>
      <c r="D129" s="21"/>
      <c r="E129" s="22"/>
      <c r="F129" s="68" t="s">
        <v>29</v>
      </c>
      <c r="G129" s="68" t="s">
        <v>30</v>
      </c>
    </row>
    <row r="130" spans="1:7" x14ac:dyDescent="0.25">
      <c r="A130" s="106"/>
      <c r="B130" s="102"/>
      <c r="C130" s="20" t="s">
        <v>163</v>
      </c>
      <c r="D130" s="21"/>
      <c r="E130" s="22"/>
      <c r="F130" s="68" t="s">
        <v>29</v>
      </c>
      <c r="G130" s="68" t="s">
        <v>30</v>
      </c>
    </row>
    <row r="131" spans="1:7" x14ac:dyDescent="0.25">
      <c r="A131" s="106"/>
      <c r="B131" s="24"/>
      <c r="C131" s="20" t="s">
        <v>164</v>
      </c>
      <c r="D131" s="21"/>
      <c r="E131" s="22"/>
      <c r="F131" s="68" t="s">
        <v>29</v>
      </c>
      <c r="G131" s="68" t="s">
        <v>30</v>
      </c>
    </row>
    <row r="132" spans="1:7" x14ac:dyDescent="0.25">
      <c r="A132" s="106"/>
      <c r="B132" s="74"/>
      <c r="C132" s="20" t="s">
        <v>165</v>
      </c>
      <c r="D132" s="21"/>
      <c r="E132" s="22"/>
      <c r="F132" s="68" t="s">
        <v>29</v>
      </c>
      <c r="G132" s="68" t="s">
        <v>30</v>
      </c>
    </row>
    <row r="133" spans="1:7" x14ac:dyDescent="0.25">
      <c r="A133" s="106"/>
      <c r="B133" s="25" t="s">
        <v>166</v>
      </c>
      <c r="C133" s="20" t="s">
        <v>166</v>
      </c>
      <c r="D133" s="21"/>
      <c r="E133" s="22"/>
      <c r="F133" s="68" t="s">
        <v>29</v>
      </c>
      <c r="G133" s="68" t="s">
        <v>30</v>
      </c>
    </row>
    <row r="134" spans="1:7" x14ac:dyDescent="0.25">
      <c r="A134" s="106"/>
      <c r="B134" s="102"/>
      <c r="C134" s="20" t="s">
        <v>85</v>
      </c>
      <c r="D134" s="21"/>
      <c r="E134" s="22"/>
      <c r="F134" s="68" t="s">
        <v>29</v>
      </c>
      <c r="G134" s="68" t="s">
        <v>30</v>
      </c>
    </row>
    <row r="135" spans="1:7" x14ac:dyDescent="0.25">
      <c r="A135" s="106"/>
      <c r="B135" s="74"/>
      <c r="C135" s="20" t="s">
        <v>167</v>
      </c>
      <c r="D135" s="21"/>
      <c r="E135" s="22"/>
      <c r="F135" s="68" t="s">
        <v>29</v>
      </c>
      <c r="G135" s="68" t="s">
        <v>30</v>
      </c>
    </row>
    <row r="136" spans="1:7" x14ac:dyDescent="0.25">
      <c r="A136" s="106"/>
      <c r="B136" s="25" t="s">
        <v>107</v>
      </c>
      <c r="C136" s="20" t="s">
        <v>110</v>
      </c>
      <c r="D136" s="21"/>
      <c r="E136" s="22"/>
      <c r="F136" s="68" t="s">
        <v>29</v>
      </c>
      <c r="G136" s="68" t="s">
        <v>30</v>
      </c>
    </row>
    <row r="137" spans="1:7" x14ac:dyDescent="0.25">
      <c r="A137" s="106"/>
      <c r="B137" s="21"/>
      <c r="C137" s="20" t="s">
        <v>168</v>
      </c>
      <c r="D137" s="21"/>
      <c r="E137" s="22"/>
      <c r="F137" s="68" t="s">
        <v>29</v>
      </c>
      <c r="G137" s="68" t="s">
        <v>30</v>
      </c>
    </row>
    <row r="138" spans="1:7" x14ac:dyDescent="0.25">
      <c r="A138" s="106"/>
      <c r="B138" s="25" t="s">
        <v>102</v>
      </c>
      <c r="C138" s="37" t="s">
        <v>103</v>
      </c>
      <c r="D138" s="21"/>
      <c r="E138" s="22"/>
      <c r="F138" s="68" t="s">
        <v>29</v>
      </c>
      <c r="G138" s="68" t="s">
        <v>30</v>
      </c>
    </row>
    <row r="139" spans="1:7" x14ac:dyDescent="0.25">
      <c r="A139" s="106"/>
      <c r="B139" s="25" t="s">
        <v>169</v>
      </c>
      <c r="C139" s="20" t="s">
        <v>118</v>
      </c>
      <c r="D139" s="21"/>
      <c r="E139" s="22"/>
      <c r="F139" s="68" t="s">
        <v>29</v>
      </c>
      <c r="G139" s="68" t="s">
        <v>30</v>
      </c>
    </row>
    <row r="140" spans="1:7" x14ac:dyDescent="0.25">
      <c r="A140" s="106"/>
      <c r="B140" s="102"/>
      <c r="C140" s="20" t="s">
        <v>170</v>
      </c>
      <c r="D140" s="21"/>
      <c r="E140" s="22"/>
      <c r="F140" s="68" t="s">
        <v>29</v>
      </c>
      <c r="G140" s="68" t="s">
        <v>30</v>
      </c>
    </row>
    <row r="141" spans="1:7" x14ac:dyDescent="0.25">
      <c r="A141" s="106"/>
      <c r="B141" s="14"/>
      <c r="C141" s="20" t="s">
        <v>171</v>
      </c>
      <c r="D141" s="21"/>
      <c r="E141" s="22"/>
      <c r="F141" s="68" t="s">
        <v>29</v>
      </c>
      <c r="G141" s="68" t="s">
        <v>30</v>
      </c>
    </row>
    <row r="142" spans="1:7" x14ac:dyDescent="0.25">
      <c r="A142" s="106"/>
      <c r="B142" s="25" t="s">
        <v>172</v>
      </c>
      <c r="C142" s="20" t="s">
        <v>173</v>
      </c>
      <c r="D142" s="21"/>
      <c r="E142" s="22"/>
      <c r="F142" s="68" t="s">
        <v>29</v>
      </c>
      <c r="G142" s="68" t="s">
        <v>30</v>
      </c>
    </row>
    <row r="143" spans="1:7" x14ac:dyDescent="0.25">
      <c r="A143" s="106"/>
      <c r="B143" s="102"/>
      <c r="C143" s="20" t="s">
        <v>174</v>
      </c>
      <c r="D143" s="21"/>
      <c r="E143" s="22"/>
      <c r="F143" s="68" t="s">
        <v>29</v>
      </c>
      <c r="G143" s="68" t="s">
        <v>30</v>
      </c>
    </row>
    <row r="144" spans="1:7" x14ac:dyDescent="0.25">
      <c r="A144" s="106"/>
      <c r="B144" s="24"/>
      <c r="C144" s="20" t="s">
        <v>175</v>
      </c>
      <c r="D144" s="21"/>
      <c r="E144" s="22"/>
      <c r="F144" s="68" t="s">
        <v>29</v>
      </c>
      <c r="G144" s="68" t="s">
        <v>30</v>
      </c>
    </row>
    <row r="145" spans="1:7" x14ac:dyDescent="0.25">
      <c r="A145" s="30"/>
      <c r="B145" s="74"/>
      <c r="C145" s="20" t="s">
        <v>176</v>
      </c>
      <c r="D145" s="21"/>
      <c r="E145" s="22"/>
      <c r="F145" s="68" t="s">
        <v>29</v>
      </c>
      <c r="G145" s="68" t="s">
        <v>30</v>
      </c>
    </row>
    <row r="146" spans="1:7" x14ac:dyDescent="0.25">
      <c r="A146" s="31" t="s">
        <v>177</v>
      </c>
      <c r="B146" s="25" t="s">
        <v>178</v>
      </c>
      <c r="C146" s="20" t="s">
        <v>179</v>
      </c>
      <c r="D146" s="38"/>
      <c r="E146" s="29" t="s">
        <v>59</v>
      </c>
      <c r="F146" s="68" t="s">
        <v>29</v>
      </c>
      <c r="G146" s="68" t="s">
        <v>30</v>
      </c>
    </row>
    <row r="147" spans="1:7" x14ac:dyDescent="0.25">
      <c r="A147" s="106"/>
      <c r="B147" s="21"/>
      <c r="C147" s="39" t="s">
        <v>180</v>
      </c>
      <c r="D147" s="21"/>
      <c r="E147" s="22"/>
      <c r="F147" s="68" t="s">
        <v>29</v>
      </c>
      <c r="G147" s="68" t="s">
        <v>30</v>
      </c>
    </row>
    <row r="148" spans="1:7" x14ac:dyDescent="0.25">
      <c r="A148" s="106"/>
      <c r="B148" s="25" t="s">
        <v>118</v>
      </c>
      <c r="C148" s="29"/>
      <c r="D148" s="21"/>
      <c r="E148" s="29" t="s">
        <v>181</v>
      </c>
      <c r="F148" s="68" t="s">
        <v>30</v>
      </c>
      <c r="G148" s="68" t="s">
        <v>30</v>
      </c>
    </row>
    <row r="149" spans="1:7" x14ac:dyDescent="0.25">
      <c r="A149" s="30"/>
      <c r="B149" s="25" t="s">
        <v>182</v>
      </c>
      <c r="C149" s="29"/>
      <c r="D149" s="21"/>
      <c r="E149" s="29" t="s">
        <v>181</v>
      </c>
      <c r="F149" s="68" t="s">
        <v>30</v>
      </c>
      <c r="G149" s="68" t="s">
        <v>30</v>
      </c>
    </row>
    <row r="150" spans="1:7" x14ac:dyDescent="0.25">
      <c r="A150" s="31" t="s">
        <v>183</v>
      </c>
      <c r="B150" s="40" t="s">
        <v>183</v>
      </c>
      <c r="C150" s="20" t="s">
        <v>184</v>
      </c>
      <c r="D150" s="21"/>
      <c r="E150" s="41"/>
      <c r="F150" s="68" t="s">
        <v>30</v>
      </c>
      <c r="G150" s="68" t="s">
        <v>30</v>
      </c>
    </row>
    <row r="151" spans="1:7" x14ac:dyDescent="0.25">
      <c r="A151" s="105"/>
      <c r="B151" s="104"/>
      <c r="C151" s="20" t="s">
        <v>168</v>
      </c>
      <c r="D151" s="21"/>
      <c r="E151" s="41"/>
      <c r="F151" s="68" t="s">
        <v>30</v>
      </c>
      <c r="G151" s="68" t="s">
        <v>30</v>
      </c>
    </row>
    <row r="152" spans="1:7" x14ac:dyDescent="0.25">
      <c r="A152" s="43"/>
      <c r="B152" s="104"/>
      <c r="C152" s="20" t="s">
        <v>185</v>
      </c>
      <c r="D152" s="21"/>
      <c r="E152" s="41"/>
      <c r="F152" s="68" t="s">
        <v>30</v>
      </c>
      <c r="G152" s="68" t="s">
        <v>30</v>
      </c>
    </row>
    <row r="153" spans="1:7" x14ac:dyDescent="0.25">
      <c r="A153" s="43"/>
      <c r="B153" s="104"/>
      <c r="C153" s="20" t="s">
        <v>186</v>
      </c>
      <c r="D153" s="21"/>
      <c r="E153" s="41"/>
      <c r="F153" s="68" t="s">
        <v>30</v>
      </c>
      <c r="G153" s="68" t="s">
        <v>30</v>
      </c>
    </row>
    <row r="154" spans="1:7" x14ac:dyDescent="0.25">
      <c r="A154" s="43"/>
      <c r="B154" s="104"/>
      <c r="C154" s="20" t="s">
        <v>187</v>
      </c>
      <c r="D154" s="21"/>
      <c r="E154" s="41"/>
      <c r="F154" s="68" t="s">
        <v>30</v>
      </c>
      <c r="G154" s="68" t="s">
        <v>30</v>
      </c>
    </row>
    <row r="155" spans="1:7" x14ac:dyDescent="0.25">
      <c r="A155" s="43"/>
      <c r="B155" s="104"/>
      <c r="C155" s="20" t="s">
        <v>188</v>
      </c>
      <c r="D155" s="21"/>
      <c r="E155" s="41"/>
      <c r="F155" s="68" t="s">
        <v>30</v>
      </c>
      <c r="G155" s="68" t="s">
        <v>30</v>
      </c>
    </row>
    <row r="156" spans="1:7" x14ac:dyDescent="0.25">
      <c r="A156" s="43"/>
      <c r="B156" s="104"/>
      <c r="C156" s="20" t="s">
        <v>189</v>
      </c>
      <c r="D156" s="21"/>
      <c r="E156" s="41"/>
      <c r="F156" s="68" t="s">
        <v>30</v>
      </c>
      <c r="G156" s="68" t="s">
        <v>30</v>
      </c>
    </row>
    <row r="157" spans="1:7" x14ac:dyDescent="0.25">
      <c r="A157" s="43"/>
      <c r="B157" s="104"/>
      <c r="C157" s="20" t="s">
        <v>98</v>
      </c>
      <c r="D157" s="21"/>
      <c r="E157" s="41"/>
      <c r="F157" s="68" t="s">
        <v>30</v>
      </c>
      <c r="G157" s="68" t="s">
        <v>30</v>
      </c>
    </row>
    <row r="158" spans="1:7" x14ac:dyDescent="0.25">
      <c r="A158" s="43"/>
      <c r="B158" s="104"/>
      <c r="C158" s="20" t="s">
        <v>107</v>
      </c>
      <c r="D158" s="21"/>
      <c r="E158" s="41"/>
      <c r="F158" s="68" t="s">
        <v>30</v>
      </c>
      <c r="G158" s="68" t="s">
        <v>30</v>
      </c>
    </row>
    <row r="159" spans="1:7" x14ac:dyDescent="0.25">
      <c r="A159" s="43"/>
      <c r="B159" s="104"/>
      <c r="C159" s="20" t="s">
        <v>106</v>
      </c>
      <c r="D159" s="38"/>
      <c r="E159" s="29" t="s">
        <v>59</v>
      </c>
      <c r="F159" s="68" t="s">
        <v>30</v>
      </c>
      <c r="G159" s="68" t="s">
        <v>30</v>
      </c>
    </row>
    <row r="160" spans="1:7" x14ac:dyDescent="0.25">
      <c r="A160" s="43"/>
      <c r="B160" s="104"/>
      <c r="C160" s="20" t="s">
        <v>50</v>
      </c>
      <c r="D160" s="21"/>
      <c r="E160" s="41"/>
      <c r="F160" s="68" t="s">
        <v>30</v>
      </c>
      <c r="G160" s="68" t="s">
        <v>30</v>
      </c>
    </row>
    <row r="161" spans="1:7" x14ac:dyDescent="0.25">
      <c r="A161" s="43"/>
      <c r="B161" s="104"/>
      <c r="C161" s="20" t="s">
        <v>190</v>
      </c>
      <c r="D161" s="38"/>
      <c r="E161" s="29" t="s">
        <v>59</v>
      </c>
      <c r="F161" s="68" t="s">
        <v>30</v>
      </c>
      <c r="G161" s="68" t="s">
        <v>30</v>
      </c>
    </row>
    <row r="162" spans="1:7" x14ac:dyDescent="0.25">
      <c r="A162" s="43"/>
      <c r="B162" s="104"/>
      <c r="C162" s="21"/>
      <c r="D162" s="26" t="s">
        <v>191</v>
      </c>
      <c r="E162" s="29" t="s">
        <v>59</v>
      </c>
      <c r="F162" s="68" t="s">
        <v>30</v>
      </c>
      <c r="G162" s="16" t="s">
        <v>30</v>
      </c>
    </row>
    <row r="163" spans="1:7" x14ac:dyDescent="0.25">
      <c r="A163" s="43"/>
      <c r="B163" s="104"/>
      <c r="C163" s="20" t="s">
        <v>192</v>
      </c>
      <c r="D163" s="21"/>
      <c r="E163" s="41"/>
      <c r="F163" s="68" t="s">
        <v>30</v>
      </c>
      <c r="G163" s="16" t="s">
        <v>30</v>
      </c>
    </row>
    <row r="164" spans="1:7" x14ac:dyDescent="0.25">
      <c r="A164" s="43"/>
      <c r="B164" s="103" t="s">
        <v>193</v>
      </c>
      <c r="C164" s="102"/>
      <c r="D164" s="38"/>
      <c r="E164" s="101" t="s">
        <v>194</v>
      </c>
      <c r="F164" s="116" t="s">
        <v>29</v>
      </c>
      <c r="G164" s="16" t="s">
        <v>30</v>
      </c>
    </row>
    <row r="165" spans="1:7" x14ac:dyDescent="0.25">
      <c r="A165" s="100"/>
      <c r="B165" s="25" t="s">
        <v>195</v>
      </c>
      <c r="C165" s="22"/>
      <c r="D165" s="21"/>
      <c r="E165" s="22"/>
      <c r="F165" s="68" t="s">
        <v>29</v>
      </c>
      <c r="G165" s="16" t="s">
        <v>30</v>
      </c>
    </row>
  </sheetData>
  <sheetProtection algorithmName="SHA-512" hashValue="sBmBReeu0iu7OZITcU7OlWnA5mcyFzWTqNoPEddgSHy+EMdzR1pAbF0fXfA+oRaiILnLaKVic9rjP88VIOG8Dg==" saltValue="KV8EmSI1uacRV/tXJ4h7EQ==" spinCount="100000" sheet="1" objects="1" scenarios="1"/>
  <mergeCells count="1">
    <mergeCell ref="A1:B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67B5F-A998-4882-9E4B-C68E8B47B5EB}">
  <dimension ref="A1:G165"/>
  <sheetViews>
    <sheetView workbookViewId="0">
      <selection sqref="A1:B1"/>
    </sheetView>
  </sheetViews>
  <sheetFormatPr defaultRowHeight="13.8" x14ac:dyDescent="0.25"/>
  <cols>
    <col min="1" max="2" width="27" customWidth="1"/>
    <col min="3" max="3" width="40.19921875" customWidth="1"/>
    <col min="4" max="4" width="27" customWidth="1"/>
    <col min="5" max="5" width="40.19921875" customWidth="1"/>
    <col min="6" max="7" width="9.5" customWidth="1"/>
  </cols>
  <sheetData>
    <row r="1" spans="1:7" ht="14.4" thickBot="1" x14ac:dyDescent="0.3">
      <c r="A1" s="131" t="s">
        <v>221</v>
      </c>
      <c r="B1" s="132"/>
      <c r="C1" s="110"/>
      <c r="D1" s="110"/>
      <c r="E1" s="110"/>
      <c r="F1" s="110"/>
      <c r="G1" s="110"/>
    </row>
    <row r="2" spans="1:7" ht="14.4" thickBot="1" x14ac:dyDescent="0.3">
      <c r="A2" s="111"/>
      <c r="B2" s="110"/>
      <c r="C2" s="110"/>
      <c r="D2" s="110"/>
      <c r="E2" s="110"/>
      <c r="F2" s="110"/>
      <c r="G2" s="110"/>
    </row>
    <row r="3" spans="1:7" ht="14.4" thickBot="1" x14ac:dyDescent="0.3">
      <c r="A3" s="3" t="s">
        <v>1</v>
      </c>
      <c r="B3" s="5"/>
      <c r="C3" s="5"/>
      <c r="D3" s="6"/>
      <c r="E3" s="7"/>
      <c r="F3" s="9" t="s">
        <v>4</v>
      </c>
      <c r="G3" s="9" t="s">
        <v>5</v>
      </c>
    </row>
    <row r="4" spans="1:7" x14ac:dyDescent="0.25">
      <c r="A4" s="109" t="s">
        <v>6</v>
      </c>
      <c r="B4" s="108" t="s">
        <v>21</v>
      </c>
      <c r="C4" s="107" t="s">
        <v>26</v>
      </c>
      <c r="D4" s="14"/>
      <c r="E4" s="74"/>
      <c r="F4" s="68" t="s">
        <v>29</v>
      </c>
      <c r="G4" s="16" t="s">
        <v>30</v>
      </c>
    </row>
    <row r="5" spans="1:7" x14ac:dyDescent="0.25">
      <c r="A5" s="105"/>
      <c r="B5" s="102"/>
      <c r="C5" s="20" t="s">
        <v>31</v>
      </c>
      <c r="D5" s="21"/>
      <c r="E5" s="22"/>
      <c r="F5" s="68" t="s">
        <v>30</v>
      </c>
      <c r="G5" s="16" t="s">
        <v>30</v>
      </c>
    </row>
    <row r="6" spans="1:7" x14ac:dyDescent="0.25">
      <c r="A6" s="106"/>
      <c r="B6" s="24"/>
      <c r="C6" s="20" t="s">
        <v>32</v>
      </c>
      <c r="D6" s="21"/>
      <c r="E6" s="22"/>
      <c r="F6" s="68" t="s">
        <v>30</v>
      </c>
      <c r="G6" s="16" t="s">
        <v>30</v>
      </c>
    </row>
    <row r="7" spans="1:7" x14ac:dyDescent="0.25">
      <c r="A7" s="106"/>
      <c r="B7" s="24"/>
      <c r="C7" s="20" t="s">
        <v>33</v>
      </c>
      <c r="D7" s="21"/>
      <c r="E7" s="22"/>
      <c r="F7" s="68" t="s">
        <v>30</v>
      </c>
      <c r="G7" s="16" t="s">
        <v>30</v>
      </c>
    </row>
    <row r="8" spans="1:7" x14ac:dyDescent="0.25">
      <c r="A8" s="106"/>
      <c r="B8" s="24"/>
      <c r="C8" s="20" t="s">
        <v>34</v>
      </c>
      <c r="D8" s="21"/>
      <c r="E8" s="22"/>
      <c r="F8" s="68" t="s">
        <v>30</v>
      </c>
      <c r="G8" s="16" t="s">
        <v>30</v>
      </c>
    </row>
    <row r="9" spans="1:7" x14ac:dyDescent="0.25">
      <c r="A9" s="106"/>
      <c r="B9" s="24"/>
      <c r="C9" s="20" t="s">
        <v>35</v>
      </c>
      <c r="D9" s="21"/>
      <c r="E9" s="22"/>
      <c r="F9" s="68" t="s">
        <v>30</v>
      </c>
      <c r="G9" s="16" t="s">
        <v>30</v>
      </c>
    </row>
    <row r="10" spans="1:7" x14ac:dyDescent="0.25">
      <c r="A10" s="106"/>
      <c r="B10" s="24"/>
      <c r="C10" s="20" t="s">
        <v>36</v>
      </c>
      <c r="D10" s="21" t="s">
        <v>37</v>
      </c>
      <c r="E10" s="22"/>
      <c r="F10" s="68" t="s">
        <v>30</v>
      </c>
      <c r="G10" s="16" t="s">
        <v>30</v>
      </c>
    </row>
    <row r="11" spans="1:7" x14ac:dyDescent="0.25">
      <c r="A11" s="106"/>
      <c r="B11" s="24"/>
      <c r="C11" s="20" t="s">
        <v>38</v>
      </c>
      <c r="D11" s="21"/>
      <c r="E11" s="22"/>
      <c r="F11" s="68" t="s">
        <v>30</v>
      </c>
      <c r="G11" s="16" t="s">
        <v>30</v>
      </c>
    </row>
    <row r="12" spans="1:7" x14ac:dyDescent="0.25">
      <c r="A12" s="106"/>
      <c r="B12" s="74"/>
      <c r="C12" s="76" t="s">
        <v>214</v>
      </c>
      <c r="D12" s="21"/>
      <c r="E12" s="22"/>
      <c r="F12" s="68" t="s">
        <v>30</v>
      </c>
      <c r="G12" s="68" t="s">
        <v>30</v>
      </c>
    </row>
    <row r="13" spans="1:7" x14ac:dyDescent="0.25">
      <c r="A13" s="106"/>
      <c r="B13" s="25" t="s">
        <v>39</v>
      </c>
      <c r="C13" s="20" t="s">
        <v>40</v>
      </c>
      <c r="D13" s="26" t="s">
        <v>41</v>
      </c>
      <c r="E13" s="22"/>
      <c r="F13" s="68" t="s">
        <v>29</v>
      </c>
      <c r="G13" s="16" t="s">
        <v>29</v>
      </c>
    </row>
    <row r="14" spans="1:7" x14ac:dyDescent="0.25">
      <c r="A14" s="106"/>
      <c r="B14" s="102"/>
      <c r="C14" s="22"/>
      <c r="D14" s="26" t="s">
        <v>42</v>
      </c>
      <c r="E14" s="22"/>
      <c r="F14" s="68" t="s">
        <v>29</v>
      </c>
      <c r="G14" s="16" t="s">
        <v>29</v>
      </c>
    </row>
    <row r="15" spans="1:7" x14ac:dyDescent="0.25">
      <c r="A15" s="106"/>
      <c r="B15" s="24"/>
      <c r="C15" s="22"/>
      <c r="D15" s="26" t="s">
        <v>43</v>
      </c>
      <c r="E15" s="22"/>
      <c r="F15" s="68" t="s">
        <v>29</v>
      </c>
      <c r="G15" s="16" t="s">
        <v>29</v>
      </c>
    </row>
    <row r="16" spans="1:7" x14ac:dyDescent="0.25">
      <c r="A16" s="106"/>
      <c r="B16" s="24"/>
      <c r="C16" s="22"/>
      <c r="D16" s="114" t="s">
        <v>46</v>
      </c>
      <c r="E16" s="22"/>
      <c r="F16" s="68" t="s">
        <v>29</v>
      </c>
      <c r="G16" s="68" t="s">
        <v>30</v>
      </c>
    </row>
    <row r="17" spans="1:7" x14ac:dyDescent="0.25">
      <c r="A17" s="106"/>
      <c r="B17" s="24"/>
      <c r="C17" s="20" t="s">
        <v>44</v>
      </c>
      <c r="D17" s="26" t="s">
        <v>44</v>
      </c>
      <c r="E17" s="22"/>
      <c r="F17" s="68" t="s">
        <v>29</v>
      </c>
      <c r="G17" s="16" t="s">
        <v>29</v>
      </c>
    </row>
    <row r="18" spans="1:7" x14ac:dyDescent="0.25">
      <c r="A18" s="106"/>
      <c r="B18" s="24"/>
      <c r="C18" s="22"/>
      <c r="D18" s="114" t="s">
        <v>219</v>
      </c>
      <c r="E18" s="22"/>
      <c r="F18" s="68" t="s">
        <v>29</v>
      </c>
      <c r="G18" s="68" t="s">
        <v>29</v>
      </c>
    </row>
    <row r="19" spans="1:7" x14ac:dyDescent="0.25">
      <c r="A19" s="106"/>
      <c r="B19" s="24"/>
      <c r="C19" s="22"/>
      <c r="D19" s="26" t="s">
        <v>45</v>
      </c>
      <c r="E19" s="22"/>
      <c r="F19" s="68" t="s">
        <v>30</v>
      </c>
      <c r="G19" s="16" t="s">
        <v>29</v>
      </c>
    </row>
    <row r="20" spans="1:7" x14ac:dyDescent="0.25">
      <c r="A20" s="106"/>
      <c r="B20" s="24"/>
      <c r="C20" s="20" t="s">
        <v>47</v>
      </c>
      <c r="D20" s="21"/>
      <c r="E20" s="22"/>
      <c r="F20" s="68" t="s">
        <v>29</v>
      </c>
      <c r="G20" s="16" t="s">
        <v>29</v>
      </c>
    </row>
    <row r="21" spans="1:7" x14ac:dyDescent="0.25">
      <c r="A21" s="106"/>
      <c r="B21" s="74"/>
      <c r="C21" s="20" t="s">
        <v>48</v>
      </c>
      <c r="D21" s="21"/>
      <c r="E21" s="22"/>
      <c r="F21" s="68" t="s">
        <v>29</v>
      </c>
      <c r="G21" s="16" t="s">
        <v>30</v>
      </c>
    </row>
    <row r="22" spans="1:7" x14ac:dyDescent="0.25">
      <c r="A22" s="106"/>
      <c r="B22" s="25" t="s">
        <v>49</v>
      </c>
      <c r="C22" s="21"/>
      <c r="D22" s="21"/>
      <c r="E22" s="22"/>
      <c r="F22" s="68" t="s">
        <v>29</v>
      </c>
      <c r="G22" s="16" t="s">
        <v>30</v>
      </c>
    </row>
    <row r="23" spans="1:7" x14ac:dyDescent="0.25">
      <c r="A23" s="106"/>
      <c r="B23" s="25" t="s">
        <v>50</v>
      </c>
      <c r="C23" s="20" t="s">
        <v>51</v>
      </c>
      <c r="D23" s="22"/>
      <c r="E23" s="22"/>
      <c r="F23" s="16" t="s">
        <v>30</v>
      </c>
      <c r="G23" s="68" t="s">
        <v>30</v>
      </c>
    </row>
    <row r="24" spans="1:7" x14ac:dyDescent="0.25">
      <c r="A24" s="106"/>
      <c r="B24" s="21"/>
      <c r="C24" s="20" t="s">
        <v>52</v>
      </c>
      <c r="D24" s="21"/>
      <c r="E24" s="22"/>
      <c r="F24" s="16" t="s">
        <v>30</v>
      </c>
      <c r="G24" s="68" t="s">
        <v>30</v>
      </c>
    </row>
    <row r="25" spans="1:7" x14ac:dyDescent="0.25">
      <c r="A25" s="106"/>
      <c r="B25" s="25" t="s">
        <v>53</v>
      </c>
      <c r="C25" s="20" t="s">
        <v>54</v>
      </c>
      <c r="D25" s="21"/>
      <c r="E25" s="22"/>
      <c r="F25" s="68" t="s">
        <v>30</v>
      </c>
      <c r="G25" s="16" t="s">
        <v>30</v>
      </c>
    </row>
    <row r="26" spans="1:7" x14ac:dyDescent="0.25">
      <c r="A26" s="106"/>
      <c r="B26" s="24"/>
      <c r="C26" s="20" t="s">
        <v>55</v>
      </c>
      <c r="D26" s="21"/>
      <c r="E26" s="22"/>
      <c r="F26" s="16" t="s">
        <v>30</v>
      </c>
      <c r="G26" s="68" t="s">
        <v>30</v>
      </c>
    </row>
    <row r="27" spans="1:7" x14ac:dyDescent="0.25">
      <c r="A27" s="106"/>
      <c r="B27" s="74"/>
      <c r="C27" s="20" t="s">
        <v>56</v>
      </c>
      <c r="D27" s="28"/>
      <c r="E27" s="22"/>
      <c r="F27" s="16" t="s">
        <v>30</v>
      </c>
      <c r="G27" s="68" t="s">
        <v>30</v>
      </c>
    </row>
    <row r="28" spans="1:7" x14ac:dyDescent="0.25">
      <c r="A28" s="106"/>
      <c r="B28" s="25" t="s">
        <v>57</v>
      </c>
      <c r="C28" s="20" t="s">
        <v>58</v>
      </c>
      <c r="D28" s="22"/>
      <c r="E28" s="29" t="s">
        <v>59</v>
      </c>
      <c r="F28" s="16" t="s">
        <v>29</v>
      </c>
      <c r="G28" s="16" t="s">
        <v>30</v>
      </c>
    </row>
    <row r="29" spans="1:7" x14ac:dyDescent="0.25">
      <c r="A29" s="106"/>
      <c r="B29" s="102"/>
      <c r="C29" s="20" t="s">
        <v>60</v>
      </c>
      <c r="D29" s="22"/>
      <c r="E29" s="29" t="s">
        <v>59</v>
      </c>
      <c r="F29" s="68" t="s">
        <v>30</v>
      </c>
      <c r="G29" s="16" t="s">
        <v>30</v>
      </c>
    </row>
    <row r="30" spans="1:7" x14ac:dyDescent="0.25">
      <c r="A30" s="106"/>
      <c r="B30" s="24"/>
      <c r="C30" s="20" t="s">
        <v>61</v>
      </c>
      <c r="D30" s="22"/>
      <c r="E30" s="29" t="s">
        <v>59</v>
      </c>
      <c r="F30" s="68" t="s">
        <v>30</v>
      </c>
      <c r="G30" s="16" t="s">
        <v>30</v>
      </c>
    </row>
    <row r="31" spans="1:7" x14ac:dyDescent="0.25">
      <c r="A31" s="30"/>
      <c r="B31" s="74"/>
      <c r="C31" s="20" t="s">
        <v>62</v>
      </c>
      <c r="D31" s="22"/>
      <c r="E31" s="29" t="s">
        <v>59</v>
      </c>
      <c r="F31" s="68" t="s">
        <v>30</v>
      </c>
      <c r="G31" s="16" t="s">
        <v>30</v>
      </c>
    </row>
    <row r="32" spans="1:7" x14ac:dyDescent="0.25">
      <c r="A32" s="30"/>
      <c r="B32" s="25" t="s">
        <v>218</v>
      </c>
      <c r="C32" s="20" t="s">
        <v>217</v>
      </c>
      <c r="D32" s="74"/>
      <c r="E32" s="29"/>
      <c r="F32" s="68" t="s">
        <v>30</v>
      </c>
      <c r="G32" s="16" t="s">
        <v>30</v>
      </c>
    </row>
    <row r="33" spans="1:7" x14ac:dyDescent="0.25">
      <c r="A33" s="31" t="s">
        <v>63</v>
      </c>
      <c r="B33" s="25" t="s">
        <v>64</v>
      </c>
      <c r="C33" s="22"/>
      <c r="D33" s="14"/>
      <c r="E33" s="22"/>
      <c r="F33" s="68" t="s">
        <v>29</v>
      </c>
      <c r="G33" s="16" t="s">
        <v>30</v>
      </c>
    </row>
    <row r="34" spans="1:7" x14ac:dyDescent="0.25">
      <c r="A34" s="99"/>
      <c r="B34" s="95" t="s">
        <v>215</v>
      </c>
      <c r="C34" s="22"/>
      <c r="D34" s="14"/>
      <c r="E34" s="22"/>
      <c r="F34" s="68" t="s">
        <v>29</v>
      </c>
      <c r="G34" s="68" t="s">
        <v>30</v>
      </c>
    </row>
    <row r="35" spans="1:7" x14ac:dyDescent="0.25">
      <c r="A35" s="98"/>
      <c r="B35" s="25" t="s">
        <v>65</v>
      </c>
      <c r="C35" s="22"/>
      <c r="D35" s="21"/>
      <c r="E35" s="22"/>
      <c r="F35" s="68" t="s">
        <v>30</v>
      </c>
      <c r="G35" s="68" t="s">
        <v>30</v>
      </c>
    </row>
    <row r="36" spans="1:7" x14ac:dyDescent="0.25">
      <c r="A36" s="106"/>
      <c r="B36" s="25" t="s">
        <v>66</v>
      </c>
      <c r="C36" s="22"/>
      <c r="D36" s="21"/>
      <c r="E36" s="22"/>
      <c r="F36" s="68" t="s">
        <v>30</v>
      </c>
      <c r="G36" s="68" t="s">
        <v>30</v>
      </c>
    </row>
    <row r="37" spans="1:7" x14ac:dyDescent="0.25">
      <c r="A37" s="106"/>
      <c r="B37" s="25" t="s">
        <v>67</v>
      </c>
      <c r="C37" s="22"/>
      <c r="D37" s="21"/>
      <c r="E37" s="22"/>
      <c r="F37" s="68" t="s">
        <v>30</v>
      </c>
      <c r="G37" s="68" t="s">
        <v>30</v>
      </c>
    </row>
    <row r="38" spans="1:7" x14ac:dyDescent="0.25">
      <c r="A38" s="106"/>
      <c r="B38" s="25" t="s">
        <v>68</v>
      </c>
      <c r="C38" s="22"/>
      <c r="D38" s="21"/>
      <c r="E38" s="22"/>
      <c r="F38" s="68" t="s">
        <v>30</v>
      </c>
      <c r="G38" s="68" t="s">
        <v>30</v>
      </c>
    </row>
    <row r="39" spans="1:7" x14ac:dyDescent="0.25">
      <c r="A39" s="106"/>
      <c r="B39" s="25" t="s">
        <v>69</v>
      </c>
      <c r="C39" s="22"/>
      <c r="D39" s="21"/>
      <c r="E39" s="29" t="s">
        <v>70</v>
      </c>
      <c r="F39" s="68" t="s">
        <v>30</v>
      </c>
      <c r="G39" s="68" t="s">
        <v>30</v>
      </c>
    </row>
    <row r="40" spans="1:7" x14ac:dyDescent="0.25">
      <c r="A40" s="106"/>
      <c r="B40" s="25" t="s">
        <v>71</v>
      </c>
      <c r="C40" s="20" t="s">
        <v>23</v>
      </c>
      <c r="D40" s="21"/>
      <c r="E40" s="22"/>
      <c r="F40" s="68" t="s">
        <v>29</v>
      </c>
      <c r="G40" s="68" t="s">
        <v>30</v>
      </c>
    </row>
    <row r="41" spans="1:7" x14ac:dyDescent="0.25">
      <c r="A41" s="106"/>
      <c r="B41" s="102"/>
      <c r="C41" s="20" t="s">
        <v>41</v>
      </c>
      <c r="D41" s="26" t="s">
        <v>41</v>
      </c>
      <c r="E41" s="22" t="s">
        <v>72</v>
      </c>
      <c r="F41" s="68" t="s">
        <v>30</v>
      </c>
      <c r="G41" s="68" t="s">
        <v>30</v>
      </c>
    </row>
    <row r="42" spans="1:7" x14ac:dyDescent="0.25">
      <c r="A42" s="106"/>
      <c r="B42" s="24"/>
      <c r="C42" s="22"/>
      <c r="D42" s="21"/>
      <c r="E42" s="22" t="s">
        <v>73</v>
      </c>
      <c r="F42" s="68" t="s">
        <v>30</v>
      </c>
      <c r="G42" s="68" t="s">
        <v>30</v>
      </c>
    </row>
    <row r="43" spans="1:7" x14ac:dyDescent="0.25">
      <c r="A43" s="106"/>
      <c r="B43" s="24"/>
      <c r="C43" s="22"/>
      <c r="D43" s="21"/>
      <c r="E43" s="22" t="s">
        <v>74</v>
      </c>
      <c r="F43" s="68" t="s">
        <v>29</v>
      </c>
      <c r="G43" s="68" t="s">
        <v>30</v>
      </c>
    </row>
    <row r="44" spans="1:7" x14ac:dyDescent="0.25">
      <c r="A44" s="106"/>
      <c r="B44" s="24"/>
      <c r="C44" s="22"/>
      <c r="D44" s="26" t="s">
        <v>75</v>
      </c>
      <c r="E44" s="22"/>
      <c r="F44" s="68" t="s">
        <v>30</v>
      </c>
      <c r="G44" s="68" t="s">
        <v>30</v>
      </c>
    </row>
    <row r="45" spans="1:7" x14ac:dyDescent="0.25">
      <c r="A45" s="106"/>
      <c r="B45" s="24"/>
      <c r="C45" s="22"/>
      <c r="D45" s="26" t="s">
        <v>76</v>
      </c>
      <c r="E45" s="22"/>
      <c r="F45" s="68" t="s">
        <v>30</v>
      </c>
      <c r="G45" s="68" t="s">
        <v>30</v>
      </c>
    </row>
    <row r="46" spans="1:7" x14ac:dyDescent="0.25">
      <c r="A46" s="106"/>
      <c r="B46" s="24"/>
      <c r="C46" s="22"/>
      <c r="D46" s="26" t="s">
        <v>77</v>
      </c>
      <c r="E46" s="22"/>
      <c r="F46" s="68" t="s">
        <v>30</v>
      </c>
      <c r="G46" s="68" t="s">
        <v>30</v>
      </c>
    </row>
    <row r="47" spans="1:7" x14ac:dyDescent="0.25">
      <c r="A47" s="106"/>
      <c r="B47" s="24"/>
      <c r="C47" s="22"/>
      <c r="D47" s="26" t="s">
        <v>78</v>
      </c>
      <c r="E47" s="22"/>
      <c r="F47" s="68" t="s">
        <v>30</v>
      </c>
      <c r="G47" s="68" t="s">
        <v>30</v>
      </c>
    </row>
    <row r="48" spans="1:7" x14ac:dyDescent="0.25">
      <c r="A48" s="106"/>
      <c r="B48" s="24"/>
      <c r="C48" s="20" t="s">
        <v>79</v>
      </c>
      <c r="D48" s="26" t="s">
        <v>80</v>
      </c>
      <c r="E48" s="22"/>
      <c r="F48" s="68" t="s">
        <v>30</v>
      </c>
      <c r="G48" s="68" t="s">
        <v>30</v>
      </c>
    </row>
    <row r="49" spans="1:7" x14ac:dyDescent="0.25">
      <c r="A49" s="106"/>
      <c r="B49" s="24"/>
      <c r="C49" s="22"/>
      <c r="D49" s="26" t="s">
        <v>81</v>
      </c>
      <c r="E49" s="22"/>
      <c r="F49" s="68" t="s">
        <v>30</v>
      </c>
      <c r="G49" s="68" t="s">
        <v>30</v>
      </c>
    </row>
    <row r="50" spans="1:7" x14ac:dyDescent="0.25">
      <c r="A50" s="106"/>
      <c r="B50" s="24"/>
      <c r="C50" s="22"/>
      <c r="D50" s="26" t="s">
        <v>82</v>
      </c>
      <c r="E50" s="22"/>
      <c r="F50" s="68" t="s">
        <v>30</v>
      </c>
      <c r="G50" s="68" t="s">
        <v>30</v>
      </c>
    </row>
    <row r="51" spans="1:7" x14ac:dyDescent="0.25">
      <c r="A51" s="106"/>
      <c r="B51" s="24"/>
      <c r="C51" s="22"/>
      <c r="D51" s="26" t="s">
        <v>83</v>
      </c>
      <c r="E51" s="22"/>
      <c r="F51" s="68" t="s">
        <v>30</v>
      </c>
      <c r="G51" s="68" t="s">
        <v>30</v>
      </c>
    </row>
    <row r="52" spans="1:7" x14ac:dyDescent="0.25">
      <c r="A52" s="106"/>
      <c r="B52" s="24"/>
      <c r="C52" s="22"/>
      <c r="D52" s="26" t="s">
        <v>84</v>
      </c>
      <c r="E52" s="22"/>
      <c r="F52" s="68" t="s">
        <v>30</v>
      </c>
      <c r="G52" s="68" t="s">
        <v>30</v>
      </c>
    </row>
    <row r="53" spans="1:7" x14ac:dyDescent="0.25">
      <c r="A53" s="106"/>
      <c r="B53" s="24"/>
      <c r="C53" s="22"/>
      <c r="D53" s="26" t="s">
        <v>85</v>
      </c>
      <c r="E53" s="22" t="s">
        <v>86</v>
      </c>
      <c r="F53" s="68" t="s">
        <v>29</v>
      </c>
      <c r="G53" s="68" t="s">
        <v>29</v>
      </c>
    </row>
    <row r="54" spans="1:7" x14ac:dyDescent="0.25">
      <c r="A54" s="106"/>
      <c r="B54" s="24"/>
      <c r="C54" s="22"/>
      <c r="D54" s="21"/>
      <c r="E54" s="22" t="s">
        <v>87</v>
      </c>
      <c r="F54" s="68" t="s">
        <v>30</v>
      </c>
      <c r="G54" s="68" t="s">
        <v>30</v>
      </c>
    </row>
    <row r="55" spans="1:7" x14ac:dyDescent="0.25">
      <c r="A55" s="106"/>
      <c r="B55" s="24"/>
      <c r="C55" s="22"/>
      <c r="D55" s="26" t="s">
        <v>88</v>
      </c>
      <c r="E55" s="22"/>
      <c r="F55" s="68" t="s">
        <v>30</v>
      </c>
      <c r="G55" s="68" t="s">
        <v>30</v>
      </c>
    </row>
    <row r="56" spans="1:7" x14ac:dyDescent="0.25">
      <c r="A56" s="106"/>
      <c r="B56" s="24"/>
      <c r="C56" s="22"/>
      <c r="D56" s="26" t="s">
        <v>89</v>
      </c>
      <c r="E56" s="22"/>
      <c r="F56" s="68" t="s">
        <v>30</v>
      </c>
      <c r="G56" s="68" t="s">
        <v>30</v>
      </c>
    </row>
    <row r="57" spans="1:7" x14ac:dyDescent="0.25">
      <c r="A57" s="106"/>
      <c r="B57" s="24"/>
      <c r="C57" s="20" t="s">
        <v>90</v>
      </c>
      <c r="D57" s="26" t="s">
        <v>91</v>
      </c>
      <c r="E57" s="22"/>
      <c r="F57" s="68" t="s">
        <v>30</v>
      </c>
      <c r="G57" s="68" t="s">
        <v>30</v>
      </c>
    </row>
    <row r="58" spans="1:7" x14ac:dyDescent="0.25">
      <c r="A58" s="106"/>
      <c r="B58" s="24"/>
      <c r="C58" s="22"/>
      <c r="D58" s="26" t="s">
        <v>92</v>
      </c>
      <c r="E58" s="22"/>
      <c r="F58" s="68" t="s">
        <v>30</v>
      </c>
      <c r="G58" s="68" t="s">
        <v>30</v>
      </c>
    </row>
    <row r="59" spans="1:7" x14ac:dyDescent="0.25">
      <c r="A59" s="106"/>
      <c r="B59" s="24"/>
      <c r="C59" s="22"/>
      <c r="D59" s="26" t="s">
        <v>93</v>
      </c>
      <c r="E59" s="22"/>
      <c r="F59" s="68" t="s">
        <v>30</v>
      </c>
      <c r="G59" s="68" t="s">
        <v>30</v>
      </c>
    </row>
    <row r="60" spans="1:7" x14ac:dyDescent="0.25">
      <c r="A60" s="106"/>
      <c r="B60" s="24"/>
      <c r="C60" s="22"/>
      <c r="D60" s="26" t="s">
        <v>94</v>
      </c>
      <c r="E60" s="22"/>
      <c r="F60" s="68" t="s">
        <v>30</v>
      </c>
      <c r="G60" s="68" t="s">
        <v>30</v>
      </c>
    </row>
    <row r="61" spans="1:7" x14ac:dyDescent="0.25">
      <c r="A61" s="106"/>
      <c r="B61" s="24"/>
      <c r="C61" s="22"/>
      <c r="D61" s="26" t="s">
        <v>95</v>
      </c>
      <c r="E61" s="22"/>
      <c r="F61" s="68" t="s">
        <v>30</v>
      </c>
      <c r="G61" s="68" t="s">
        <v>30</v>
      </c>
    </row>
    <row r="62" spans="1:7" x14ac:dyDescent="0.25">
      <c r="A62" s="106"/>
      <c r="B62" s="24"/>
      <c r="C62" s="22"/>
      <c r="D62" s="26" t="s">
        <v>96</v>
      </c>
      <c r="E62" s="22"/>
      <c r="F62" s="68" t="s">
        <v>30</v>
      </c>
      <c r="G62" s="68" t="s">
        <v>30</v>
      </c>
    </row>
    <row r="63" spans="1:7" x14ac:dyDescent="0.25">
      <c r="A63" s="106"/>
      <c r="B63" s="24"/>
      <c r="C63" s="22"/>
      <c r="D63" s="26" t="s">
        <v>97</v>
      </c>
      <c r="E63" s="22"/>
      <c r="F63" s="68" t="s">
        <v>30</v>
      </c>
      <c r="G63" s="68" t="s">
        <v>30</v>
      </c>
    </row>
    <row r="64" spans="1:7" x14ac:dyDescent="0.25">
      <c r="A64" s="106"/>
      <c r="B64" s="24"/>
      <c r="C64" s="20" t="s">
        <v>98</v>
      </c>
      <c r="D64" s="26" t="s">
        <v>99</v>
      </c>
      <c r="E64" s="22"/>
      <c r="F64" s="68" t="s">
        <v>30</v>
      </c>
      <c r="G64" s="68" t="s">
        <v>30</v>
      </c>
    </row>
    <row r="65" spans="1:7" x14ac:dyDescent="0.25">
      <c r="A65" s="106"/>
      <c r="B65" s="24"/>
      <c r="C65" s="22"/>
      <c r="D65" s="26" t="s">
        <v>100</v>
      </c>
      <c r="E65" s="22"/>
      <c r="F65" s="68" t="s">
        <v>30</v>
      </c>
      <c r="G65" s="68" t="s">
        <v>30</v>
      </c>
    </row>
    <row r="66" spans="1:7" x14ac:dyDescent="0.25">
      <c r="A66" s="106"/>
      <c r="B66" s="24"/>
      <c r="C66" s="22"/>
      <c r="D66" s="26" t="s">
        <v>101</v>
      </c>
      <c r="E66" s="22"/>
      <c r="F66" s="68" t="s">
        <v>30</v>
      </c>
      <c r="G66" s="68" t="s">
        <v>30</v>
      </c>
    </row>
    <row r="67" spans="1:7" x14ac:dyDescent="0.25">
      <c r="A67" s="106"/>
      <c r="B67" s="24"/>
      <c r="C67" s="22"/>
      <c r="D67" s="26" t="s">
        <v>102</v>
      </c>
      <c r="E67" s="29" t="s">
        <v>103</v>
      </c>
      <c r="F67" s="68" t="s">
        <v>30</v>
      </c>
      <c r="G67" s="68" t="s">
        <v>30</v>
      </c>
    </row>
    <row r="68" spans="1:7" x14ac:dyDescent="0.25">
      <c r="A68" s="106"/>
      <c r="B68" s="24"/>
      <c r="C68" s="22"/>
      <c r="D68" s="26" t="s">
        <v>104</v>
      </c>
      <c r="E68" s="29" t="s">
        <v>59</v>
      </c>
      <c r="F68" s="68" t="s">
        <v>30</v>
      </c>
      <c r="G68" s="68" t="s">
        <v>30</v>
      </c>
    </row>
    <row r="69" spans="1:7" x14ac:dyDescent="0.25">
      <c r="A69" s="106"/>
      <c r="B69" s="24"/>
      <c r="C69" s="22"/>
      <c r="D69" s="26" t="s">
        <v>105</v>
      </c>
      <c r="E69" s="22"/>
      <c r="F69" s="68" t="s">
        <v>30</v>
      </c>
      <c r="G69" s="68" t="s">
        <v>30</v>
      </c>
    </row>
    <row r="70" spans="1:7" x14ac:dyDescent="0.25">
      <c r="A70" s="106"/>
      <c r="B70" s="24"/>
      <c r="C70" s="22"/>
      <c r="D70" s="26" t="s">
        <v>106</v>
      </c>
      <c r="E70" s="29" t="s">
        <v>59</v>
      </c>
      <c r="F70" s="68" t="s">
        <v>30</v>
      </c>
      <c r="G70" s="68" t="s">
        <v>30</v>
      </c>
    </row>
    <row r="71" spans="1:7" x14ac:dyDescent="0.25">
      <c r="A71" s="106"/>
      <c r="B71" s="24"/>
      <c r="C71" s="20" t="s">
        <v>107</v>
      </c>
      <c r="D71" s="26" t="s">
        <v>108</v>
      </c>
      <c r="E71" s="22"/>
      <c r="F71" s="68" t="s">
        <v>30</v>
      </c>
      <c r="G71" s="68" t="s">
        <v>30</v>
      </c>
    </row>
    <row r="72" spans="1:7" x14ac:dyDescent="0.25">
      <c r="A72" s="106"/>
      <c r="B72" s="24"/>
      <c r="C72" s="22"/>
      <c r="D72" s="26" t="s">
        <v>108</v>
      </c>
      <c r="E72" s="22" t="s">
        <v>109</v>
      </c>
      <c r="F72" s="68" t="s">
        <v>30</v>
      </c>
      <c r="G72" s="68" t="s">
        <v>30</v>
      </c>
    </row>
    <row r="73" spans="1:7" x14ac:dyDescent="0.25">
      <c r="A73" s="106"/>
      <c r="B73" s="24"/>
      <c r="C73" s="22"/>
      <c r="D73" s="26" t="s">
        <v>110</v>
      </c>
      <c r="E73" s="22"/>
      <c r="F73" s="68" t="s">
        <v>30</v>
      </c>
      <c r="G73" s="68" t="s">
        <v>30</v>
      </c>
    </row>
    <row r="74" spans="1:7" x14ac:dyDescent="0.25">
      <c r="A74" s="30"/>
      <c r="B74" s="74"/>
      <c r="C74" s="20" t="s">
        <v>111</v>
      </c>
      <c r="D74" s="21"/>
      <c r="E74" s="29" t="s">
        <v>59</v>
      </c>
      <c r="F74" s="68" t="s">
        <v>30</v>
      </c>
      <c r="G74" s="68" t="s">
        <v>30</v>
      </c>
    </row>
    <row r="75" spans="1:7" x14ac:dyDescent="0.25">
      <c r="A75" s="31" t="s">
        <v>112</v>
      </c>
      <c r="B75" s="25" t="s">
        <v>113</v>
      </c>
      <c r="C75" s="22"/>
      <c r="D75" s="21"/>
      <c r="E75" s="22"/>
      <c r="F75" s="68" t="s">
        <v>29</v>
      </c>
      <c r="G75" s="68" t="s">
        <v>30</v>
      </c>
    </row>
    <row r="76" spans="1:7" x14ac:dyDescent="0.25">
      <c r="A76" s="106"/>
      <c r="B76" s="25" t="s">
        <v>114</v>
      </c>
      <c r="C76" s="22"/>
      <c r="D76" s="21"/>
      <c r="E76" s="22"/>
      <c r="F76" s="16" t="s">
        <v>30</v>
      </c>
      <c r="G76" s="68" t="s">
        <v>30</v>
      </c>
    </row>
    <row r="77" spans="1:7" x14ac:dyDescent="0.25">
      <c r="A77" s="106"/>
      <c r="B77" s="25" t="s">
        <v>115</v>
      </c>
      <c r="C77" s="22"/>
      <c r="D77" s="21"/>
      <c r="E77" s="22"/>
      <c r="F77" s="16" t="s">
        <v>30</v>
      </c>
      <c r="G77" s="68" t="s">
        <v>30</v>
      </c>
    </row>
    <row r="78" spans="1:7" x14ac:dyDescent="0.25">
      <c r="A78" s="106"/>
      <c r="B78" s="25" t="s">
        <v>116</v>
      </c>
      <c r="C78" s="22"/>
      <c r="D78" s="21"/>
      <c r="E78" s="22"/>
      <c r="F78" s="16" t="s">
        <v>30</v>
      </c>
      <c r="G78" s="68" t="s">
        <v>30</v>
      </c>
    </row>
    <row r="79" spans="1:7" x14ac:dyDescent="0.25">
      <c r="A79" s="106"/>
      <c r="B79" s="25" t="s">
        <v>117</v>
      </c>
      <c r="C79" s="20" t="s">
        <v>118</v>
      </c>
      <c r="D79" s="26" t="s">
        <v>119</v>
      </c>
      <c r="E79" s="22"/>
      <c r="F79" s="68" t="s">
        <v>29</v>
      </c>
      <c r="G79" s="68" t="s">
        <v>30</v>
      </c>
    </row>
    <row r="80" spans="1:7" x14ac:dyDescent="0.25">
      <c r="A80" s="106"/>
      <c r="B80" s="102"/>
      <c r="C80" s="22"/>
      <c r="D80" s="26" t="s">
        <v>120</v>
      </c>
      <c r="E80" s="22"/>
      <c r="F80" s="68" t="s">
        <v>29</v>
      </c>
      <c r="G80" s="68" t="s">
        <v>30</v>
      </c>
    </row>
    <row r="81" spans="1:7" x14ac:dyDescent="0.25">
      <c r="A81" s="106"/>
      <c r="B81" s="24"/>
      <c r="C81" s="22"/>
      <c r="D81" s="26" t="s">
        <v>142</v>
      </c>
      <c r="E81" s="22"/>
      <c r="F81" s="68" t="s">
        <v>29</v>
      </c>
      <c r="G81" s="68" t="s">
        <v>30</v>
      </c>
    </row>
    <row r="82" spans="1:7" x14ac:dyDescent="0.25">
      <c r="A82" s="106"/>
      <c r="B82" s="24"/>
      <c r="C82" s="20" t="s">
        <v>122</v>
      </c>
      <c r="D82" s="26" t="s">
        <v>123</v>
      </c>
      <c r="E82" s="22"/>
      <c r="F82" s="68" t="s">
        <v>30</v>
      </c>
      <c r="G82" s="68" t="s">
        <v>30</v>
      </c>
    </row>
    <row r="83" spans="1:7" x14ac:dyDescent="0.25">
      <c r="A83" s="106"/>
      <c r="B83" s="24"/>
      <c r="C83" s="22"/>
      <c r="D83" s="26" t="s">
        <v>124</v>
      </c>
      <c r="E83" s="22"/>
      <c r="F83" s="68" t="s">
        <v>30</v>
      </c>
      <c r="G83" s="68" t="s">
        <v>30</v>
      </c>
    </row>
    <row r="84" spans="1:7" x14ac:dyDescent="0.25">
      <c r="A84" s="106"/>
      <c r="B84" s="24"/>
      <c r="C84" s="22"/>
      <c r="D84" s="26" t="s">
        <v>125</v>
      </c>
      <c r="E84" s="22"/>
      <c r="F84" s="68" t="s">
        <v>30</v>
      </c>
      <c r="G84" s="68" t="s">
        <v>30</v>
      </c>
    </row>
    <row r="85" spans="1:7" x14ac:dyDescent="0.25">
      <c r="A85" s="106"/>
      <c r="B85" s="24"/>
      <c r="C85" s="22"/>
      <c r="D85" s="26" t="s">
        <v>126</v>
      </c>
      <c r="E85" s="22"/>
      <c r="F85" s="68" t="s">
        <v>30</v>
      </c>
      <c r="G85" s="68" t="s">
        <v>30</v>
      </c>
    </row>
    <row r="86" spans="1:7" x14ac:dyDescent="0.25">
      <c r="A86" s="106"/>
      <c r="B86" s="24"/>
      <c r="C86" s="20" t="s">
        <v>127</v>
      </c>
      <c r="D86" s="22"/>
      <c r="E86" s="22"/>
      <c r="F86" s="68" t="s">
        <v>30</v>
      </c>
      <c r="G86" s="68" t="s">
        <v>30</v>
      </c>
    </row>
    <row r="87" spans="1:7" x14ac:dyDescent="0.25">
      <c r="A87" s="106"/>
      <c r="B87" s="24"/>
      <c r="C87" s="20" t="s">
        <v>85</v>
      </c>
      <c r="D87" s="26" t="s">
        <v>128</v>
      </c>
      <c r="E87" s="22"/>
      <c r="F87" s="68" t="s">
        <v>29</v>
      </c>
      <c r="G87" s="68" t="s">
        <v>29</v>
      </c>
    </row>
    <row r="88" spans="1:7" x14ac:dyDescent="0.25">
      <c r="A88" s="106"/>
      <c r="B88" s="24"/>
      <c r="C88" s="22"/>
      <c r="D88" s="26" t="s">
        <v>118</v>
      </c>
      <c r="E88" s="22"/>
      <c r="F88" s="68" t="s">
        <v>29</v>
      </c>
      <c r="G88" s="68" t="s">
        <v>29</v>
      </c>
    </row>
    <row r="89" spans="1:7" x14ac:dyDescent="0.25">
      <c r="A89" s="106"/>
      <c r="B89" s="24"/>
      <c r="C89" s="22"/>
      <c r="D89" s="26" t="s">
        <v>87</v>
      </c>
      <c r="E89" s="22"/>
      <c r="F89" s="68" t="s">
        <v>30</v>
      </c>
      <c r="G89" s="68" t="s">
        <v>30</v>
      </c>
    </row>
    <row r="90" spans="1:7" x14ac:dyDescent="0.25">
      <c r="A90" s="106"/>
      <c r="B90" s="24"/>
      <c r="C90" s="20" t="s">
        <v>129</v>
      </c>
      <c r="D90" s="26" t="s">
        <v>130</v>
      </c>
      <c r="E90" s="22"/>
      <c r="F90" s="68" t="s">
        <v>30</v>
      </c>
      <c r="G90" s="68" t="s">
        <v>30</v>
      </c>
    </row>
    <row r="91" spans="1:7" x14ac:dyDescent="0.25">
      <c r="A91" s="106"/>
      <c r="B91" s="24"/>
      <c r="C91" s="21"/>
      <c r="D91" s="26" t="s">
        <v>131</v>
      </c>
      <c r="E91" s="22"/>
      <c r="F91" s="68" t="s">
        <v>30</v>
      </c>
      <c r="G91" s="68" t="s">
        <v>30</v>
      </c>
    </row>
    <row r="92" spans="1:7" x14ac:dyDescent="0.25">
      <c r="A92" s="106"/>
      <c r="B92" s="24"/>
      <c r="C92" s="20" t="s">
        <v>90</v>
      </c>
      <c r="D92" s="26" t="s">
        <v>91</v>
      </c>
      <c r="E92" s="22"/>
      <c r="F92" s="68" t="s">
        <v>30</v>
      </c>
      <c r="G92" s="68" t="s">
        <v>30</v>
      </c>
    </row>
    <row r="93" spans="1:7" x14ac:dyDescent="0.25">
      <c r="A93" s="106"/>
      <c r="B93" s="24"/>
      <c r="C93" s="22"/>
      <c r="D93" s="26" t="s">
        <v>92</v>
      </c>
      <c r="E93" s="22"/>
      <c r="F93" s="68" t="s">
        <v>30</v>
      </c>
      <c r="G93" s="68" t="s">
        <v>30</v>
      </c>
    </row>
    <row r="94" spans="1:7" x14ac:dyDescent="0.25">
      <c r="A94" s="106"/>
      <c r="B94" s="24"/>
      <c r="C94" s="22"/>
      <c r="D94" s="26" t="s">
        <v>93</v>
      </c>
      <c r="E94" s="22"/>
      <c r="F94" s="68" t="s">
        <v>30</v>
      </c>
      <c r="G94" s="68" t="s">
        <v>30</v>
      </c>
    </row>
    <row r="95" spans="1:7" x14ac:dyDescent="0.25">
      <c r="A95" s="106"/>
      <c r="B95" s="24"/>
      <c r="C95" s="22"/>
      <c r="D95" s="26" t="s">
        <v>97</v>
      </c>
      <c r="E95" s="22"/>
      <c r="F95" s="68" t="s">
        <v>30</v>
      </c>
      <c r="G95" s="68" t="s">
        <v>30</v>
      </c>
    </row>
    <row r="96" spans="1:7" x14ac:dyDescent="0.25">
      <c r="A96" s="106"/>
      <c r="B96" s="24"/>
      <c r="C96" s="20" t="s">
        <v>98</v>
      </c>
      <c r="D96" s="26" t="s">
        <v>132</v>
      </c>
      <c r="E96" s="22"/>
      <c r="F96" s="68" t="s">
        <v>30</v>
      </c>
      <c r="G96" s="68" t="s">
        <v>30</v>
      </c>
    </row>
    <row r="97" spans="1:7" x14ac:dyDescent="0.25">
      <c r="A97" s="106"/>
      <c r="B97" s="24"/>
      <c r="C97" s="22"/>
      <c r="D97" s="26" t="s">
        <v>99</v>
      </c>
      <c r="E97" s="22"/>
      <c r="F97" s="68" t="s">
        <v>30</v>
      </c>
      <c r="G97" s="68" t="s">
        <v>30</v>
      </c>
    </row>
    <row r="98" spans="1:7" x14ac:dyDescent="0.25">
      <c r="A98" s="106"/>
      <c r="B98" s="24"/>
      <c r="C98" s="22"/>
      <c r="D98" s="26" t="s">
        <v>133</v>
      </c>
      <c r="E98" s="22"/>
      <c r="F98" s="68" t="s">
        <v>30</v>
      </c>
      <c r="G98" s="68" t="s">
        <v>30</v>
      </c>
    </row>
    <row r="99" spans="1:7" x14ac:dyDescent="0.25">
      <c r="A99" s="106"/>
      <c r="B99" s="24"/>
      <c r="C99" s="22"/>
      <c r="D99" s="26" t="s">
        <v>106</v>
      </c>
      <c r="E99" s="22"/>
      <c r="F99" s="68" t="s">
        <v>30</v>
      </c>
      <c r="G99" s="68" t="s">
        <v>30</v>
      </c>
    </row>
    <row r="100" spans="1:7" x14ac:dyDescent="0.25">
      <c r="A100" s="106"/>
      <c r="B100" s="24"/>
      <c r="C100" s="22"/>
      <c r="D100" s="26" t="s">
        <v>134</v>
      </c>
      <c r="E100" s="22"/>
      <c r="F100" s="68" t="s">
        <v>30</v>
      </c>
      <c r="G100" s="68" t="s">
        <v>30</v>
      </c>
    </row>
    <row r="101" spans="1:7" x14ac:dyDescent="0.25">
      <c r="A101" s="106"/>
      <c r="B101" s="24"/>
      <c r="C101" s="20" t="s">
        <v>107</v>
      </c>
      <c r="D101" s="26" t="s">
        <v>108</v>
      </c>
      <c r="E101" s="22"/>
      <c r="F101" s="68" t="s">
        <v>30</v>
      </c>
      <c r="G101" s="68" t="s">
        <v>30</v>
      </c>
    </row>
    <row r="102" spans="1:7" x14ac:dyDescent="0.25">
      <c r="A102" s="30"/>
      <c r="B102" s="74"/>
      <c r="C102" s="20" t="s">
        <v>135</v>
      </c>
      <c r="D102" s="35"/>
      <c r="E102" s="29" t="s">
        <v>59</v>
      </c>
      <c r="F102" s="68" t="s">
        <v>30</v>
      </c>
      <c r="G102" s="68" t="s">
        <v>30</v>
      </c>
    </row>
    <row r="103" spans="1:7" x14ac:dyDescent="0.25">
      <c r="A103" s="31" t="s">
        <v>136</v>
      </c>
      <c r="B103" s="25" t="s">
        <v>137</v>
      </c>
      <c r="C103" s="22"/>
      <c r="D103" s="21"/>
      <c r="E103" s="22"/>
      <c r="F103" s="68" t="s">
        <v>30</v>
      </c>
      <c r="G103" s="68" t="s">
        <v>30</v>
      </c>
    </row>
    <row r="104" spans="1:7" x14ac:dyDescent="0.25">
      <c r="A104" s="33"/>
      <c r="B104" s="25" t="s">
        <v>138</v>
      </c>
      <c r="C104" s="74"/>
      <c r="D104" s="21"/>
      <c r="E104" s="22"/>
      <c r="F104" s="68" t="s">
        <v>30</v>
      </c>
      <c r="G104" s="68" t="s">
        <v>30</v>
      </c>
    </row>
    <row r="105" spans="1:7" x14ac:dyDescent="0.25">
      <c r="A105" s="106"/>
      <c r="B105" s="25" t="s">
        <v>139</v>
      </c>
      <c r="C105" s="20" t="s">
        <v>140</v>
      </c>
      <c r="D105" s="21"/>
      <c r="E105" s="22"/>
      <c r="F105" s="68" t="s">
        <v>30</v>
      </c>
      <c r="G105" s="68" t="s">
        <v>30</v>
      </c>
    </row>
    <row r="106" spans="1:7" x14ac:dyDescent="0.25">
      <c r="A106" s="106"/>
      <c r="B106" s="102"/>
      <c r="C106" s="20" t="s">
        <v>136</v>
      </c>
      <c r="D106" s="26" t="s">
        <v>40</v>
      </c>
      <c r="E106" s="22" t="s">
        <v>41</v>
      </c>
      <c r="F106" s="68" t="s">
        <v>30</v>
      </c>
      <c r="G106" s="68" t="s">
        <v>30</v>
      </c>
    </row>
    <row r="107" spans="1:7" x14ac:dyDescent="0.25">
      <c r="A107" s="106"/>
      <c r="B107" s="24"/>
      <c r="C107" s="22"/>
      <c r="D107" s="21"/>
      <c r="E107" s="22" t="s">
        <v>42</v>
      </c>
      <c r="F107" s="68" t="s">
        <v>30</v>
      </c>
      <c r="G107" s="68" t="s">
        <v>30</v>
      </c>
    </row>
    <row r="108" spans="1:7" x14ac:dyDescent="0.25">
      <c r="A108" s="106"/>
      <c r="B108" s="24"/>
      <c r="C108" s="22"/>
      <c r="D108" s="21"/>
      <c r="E108" s="22" t="s">
        <v>43</v>
      </c>
      <c r="F108" s="68" t="s">
        <v>30</v>
      </c>
      <c r="G108" s="68" t="s">
        <v>30</v>
      </c>
    </row>
    <row r="109" spans="1:7" x14ac:dyDescent="0.25">
      <c r="A109" s="106"/>
      <c r="B109" s="24"/>
      <c r="C109" s="22"/>
      <c r="D109" s="26" t="s">
        <v>44</v>
      </c>
      <c r="E109" s="22" t="s">
        <v>44</v>
      </c>
      <c r="F109" s="68" t="s">
        <v>30</v>
      </c>
      <c r="G109" s="68" t="s">
        <v>30</v>
      </c>
    </row>
    <row r="110" spans="1:7" x14ac:dyDescent="0.25">
      <c r="A110" s="106"/>
      <c r="B110" s="24"/>
      <c r="C110" s="22"/>
      <c r="D110" s="21"/>
      <c r="E110" s="22" t="s">
        <v>141</v>
      </c>
      <c r="F110" s="68" t="s">
        <v>30</v>
      </c>
      <c r="G110" s="68" t="s">
        <v>30</v>
      </c>
    </row>
    <row r="111" spans="1:7" x14ac:dyDescent="0.25">
      <c r="A111" s="106"/>
      <c r="B111" s="24"/>
      <c r="C111" s="22"/>
      <c r="D111" s="21"/>
      <c r="E111" s="22" t="s">
        <v>46</v>
      </c>
      <c r="F111" s="68" t="s">
        <v>30</v>
      </c>
      <c r="G111" s="68" t="s">
        <v>30</v>
      </c>
    </row>
    <row r="112" spans="1:7" x14ac:dyDescent="0.25">
      <c r="A112" s="106"/>
      <c r="B112" s="24"/>
      <c r="C112" s="20" t="s">
        <v>49</v>
      </c>
      <c r="D112" s="21"/>
      <c r="E112" s="22"/>
      <c r="F112" s="68" t="s">
        <v>30</v>
      </c>
      <c r="G112" s="68" t="s">
        <v>30</v>
      </c>
    </row>
    <row r="113" spans="1:7" x14ac:dyDescent="0.25">
      <c r="A113" s="106"/>
      <c r="B113" s="24"/>
      <c r="C113" s="20" t="s">
        <v>131</v>
      </c>
      <c r="D113" s="21"/>
      <c r="E113" s="22"/>
      <c r="F113" s="68" t="s">
        <v>30</v>
      </c>
      <c r="G113" s="68" t="s">
        <v>30</v>
      </c>
    </row>
    <row r="114" spans="1:7" x14ac:dyDescent="0.25">
      <c r="A114" s="100"/>
      <c r="B114" s="14"/>
      <c r="C114" s="20" t="s">
        <v>107</v>
      </c>
      <c r="D114" s="21"/>
      <c r="E114" s="22"/>
      <c r="F114" s="68" t="s">
        <v>30</v>
      </c>
      <c r="G114" s="68" t="s">
        <v>30</v>
      </c>
    </row>
    <row r="115" spans="1:7" x14ac:dyDescent="0.25">
      <c r="A115" s="31" t="s">
        <v>143</v>
      </c>
      <c r="B115" s="25" t="s">
        <v>144</v>
      </c>
      <c r="C115" s="20" t="s">
        <v>145</v>
      </c>
      <c r="D115" s="21"/>
      <c r="E115" s="22"/>
      <c r="F115" s="68" t="s">
        <v>30</v>
      </c>
      <c r="G115" s="68" t="s">
        <v>30</v>
      </c>
    </row>
    <row r="116" spans="1:7" x14ac:dyDescent="0.25">
      <c r="A116" s="33"/>
      <c r="B116" s="102"/>
      <c r="C116" s="20" t="s">
        <v>146</v>
      </c>
      <c r="D116" s="21"/>
      <c r="E116" s="22"/>
      <c r="F116" s="68" t="s">
        <v>30</v>
      </c>
      <c r="G116" s="68" t="s">
        <v>30</v>
      </c>
    </row>
    <row r="117" spans="1:7" x14ac:dyDescent="0.25">
      <c r="A117" s="106"/>
      <c r="B117" s="24"/>
      <c r="C117" s="20" t="s">
        <v>147</v>
      </c>
      <c r="D117" s="21"/>
      <c r="E117" s="22"/>
      <c r="F117" s="68" t="s">
        <v>30</v>
      </c>
      <c r="G117" s="68" t="s">
        <v>30</v>
      </c>
    </row>
    <row r="118" spans="1:7" x14ac:dyDescent="0.25">
      <c r="A118" s="106"/>
      <c r="B118" s="24"/>
      <c r="C118" s="20" t="s">
        <v>148</v>
      </c>
      <c r="D118" s="21"/>
      <c r="E118" s="22"/>
      <c r="F118" s="116" t="s">
        <v>30</v>
      </c>
      <c r="G118" s="68" t="s">
        <v>30</v>
      </c>
    </row>
    <row r="119" spans="1:7" x14ac:dyDescent="0.25">
      <c r="A119" s="106"/>
      <c r="B119" s="74"/>
      <c r="C119" s="20" t="s">
        <v>149</v>
      </c>
      <c r="D119" s="21"/>
      <c r="E119" s="22"/>
      <c r="F119" s="68" t="s">
        <v>30</v>
      </c>
      <c r="G119" s="68" t="s">
        <v>30</v>
      </c>
    </row>
    <row r="120" spans="1:7" x14ac:dyDescent="0.25">
      <c r="A120" s="106"/>
      <c r="B120" s="25" t="s">
        <v>150</v>
      </c>
      <c r="C120" s="20" t="s">
        <v>216</v>
      </c>
      <c r="D120" s="21"/>
      <c r="E120" s="22"/>
      <c r="F120" s="68" t="s">
        <v>30</v>
      </c>
      <c r="G120" s="68" t="s">
        <v>30</v>
      </c>
    </row>
    <row r="121" spans="1:7" x14ac:dyDescent="0.25">
      <c r="A121" s="106"/>
      <c r="B121" s="102"/>
      <c r="C121" s="20" t="s">
        <v>152</v>
      </c>
      <c r="D121" s="21"/>
      <c r="E121" s="22"/>
      <c r="F121" s="68" t="s">
        <v>30</v>
      </c>
      <c r="G121" s="68" t="s">
        <v>30</v>
      </c>
    </row>
    <row r="122" spans="1:7" x14ac:dyDescent="0.25">
      <c r="A122" s="106"/>
      <c r="B122" s="74"/>
      <c r="C122" s="20" t="s">
        <v>153</v>
      </c>
      <c r="D122" s="21"/>
      <c r="E122" s="22"/>
      <c r="F122" s="68" t="s">
        <v>30</v>
      </c>
      <c r="G122" s="68" t="s">
        <v>30</v>
      </c>
    </row>
    <row r="123" spans="1:7" x14ac:dyDescent="0.25">
      <c r="A123" s="106"/>
      <c r="B123" s="25" t="s">
        <v>154</v>
      </c>
      <c r="C123" s="20" t="s">
        <v>155</v>
      </c>
      <c r="D123" s="21"/>
      <c r="E123" s="22"/>
      <c r="F123" s="68" t="s">
        <v>30</v>
      </c>
      <c r="G123" s="68" t="s">
        <v>30</v>
      </c>
    </row>
    <row r="124" spans="1:7" x14ac:dyDescent="0.25">
      <c r="A124" s="106"/>
      <c r="B124" s="102"/>
      <c r="C124" s="20" t="s">
        <v>156</v>
      </c>
      <c r="D124" s="21"/>
      <c r="E124" s="22"/>
      <c r="F124" s="68" t="s">
        <v>30</v>
      </c>
      <c r="G124" s="68" t="s">
        <v>30</v>
      </c>
    </row>
    <row r="125" spans="1:7" x14ac:dyDescent="0.25">
      <c r="A125" s="106"/>
      <c r="B125" s="25" t="s">
        <v>78</v>
      </c>
      <c r="C125" s="20" t="s">
        <v>157</v>
      </c>
      <c r="D125" s="21"/>
      <c r="E125" s="22"/>
      <c r="F125" s="68" t="s">
        <v>30</v>
      </c>
      <c r="G125" s="68" t="s">
        <v>30</v>
      </c>
    </row>
    <row r="126" spans="1:7" x14ac:dyDescent="0.25">
      <c r="A126" s="106"/>
      <c r="B126" s="102"/>
      <c r="C126" s="20" t="s">
        <v>158</v>
      </c>
      <c r="D126" s="21"/>
      <c r="E126" s="22"/>
      <c r="F126" s="68" t="s">
        <v>30</v>
      </c>
      <c r="G126" s="68" t="s">
        <v>30</v>
      </c>
    </row>
    <row r="127" spans="1:7" x14ac:dyDescent="0.25">
      <c r="A127" s="106"/>
      <c r="B127" s="24"/>
      <c r="C127" s="20" t="s">
        <v>159</v>
      </c>
      <c r="D127" s="21"/>
      <c r="E127" s="22"/>
      <c r="F127" s="68" t="s">
        <v>30</v>
      </c>
      <c r="G127" s="68" t="s">
        <v>30</v>
      </c>
    </row>
    <row r="128" spans="1:7" x14ac:dyDescent="0.25">
      <c r="A128" s="106"/>
      <c r="B128" s="74"/>
      <c r="C128" s="20" t="s">
        <v>160</v>
      </c>
      <c r="D128" s="21"/>
      <c r="E128" s="22"/>
      <c r="F128" s="68" t="s">
        <v>30</v>
      </c>
      <c r="G128" s="68" t="s">
        <v>30</v>
      </c>
    </row>
    <row r="129" spans="1:7" x14ac:dyDescent="0.25">
      <c r="A129" s="106"/>
      <c r="B129" s="25" t="s">
        <v>161</v>
      </c>
      <c r="C129" s="20" t="s">
        <v>162</v>
      </c>
      <c r="D129" s="21"/>
      <c r="E129" s="22"/>
      <c r="F129" s="68" t="s">
        <v>30</v>
      </c>
      <c r="G129" s="68" t="s">
        <v>30</v>
      </c>
    </row>
    <row r="130" spans="1:7" x14ac:dyDescent="0.25">
      <c r="A130" s="106"/>
      <c r="B130" s="102"/>
      <c r="C130" s="20" t="s">
        <v>163</v>
      </c>
      <c r="D130" s="21"/>
      <c r="E130" s="22"/>
      <c r="F130" s="68" t="s">
        <v>30</v>
      </c>
      <c r="G130" s="68" t="s">
        <v>30</v>
      </c>
    </row>
    <row r="131" spans="1:7" x14ac:dyDescent="0.25">
      <c r="A131" s="106"/>
      <c r="B131" s="24"/>
      <c r="C131" s="20" t="s">
        <v>164</v>
      </c>
      <c r="D131" s="21"/>
      <c r="E131" s="22"/>
      <c r="F131" s="68" t="s">
        <v>30</v>
      </c>
      <c r="G131" s="68" t="s">
        <v>30</v>
      </c>
    </row>
    <row r="132" spans="1:7" x14ac:dyDescent="0.25">
      <c r="A132" s="106"/>
      <c r="B132" s="74"/>
      <c r="C132" s="20" t="s">
        <v>165</v>
      </c>
      <c r="D132" s="21"/>
      <c r="E132" s="22"/>
      <c r="F132" s="68" t="s">
        <v>30</v>
      </c>
      <c r="G132" s="68" t="s">
        <v>30</v>
      </c>
    </row>
    <row r="133" spans="1:7" x14ac:dyDescent="0.25">
      <c r="A133" s="106"/>
      <c r="B133" s="25" t="s">
        <v>166</v>
      </c>
      <c r="C133" s="20" t="s">
        <v>166</v>
      </c>
      <c r="D133" s="21"/>
      <c r="E133" s="22"/>
      <c r="F133" s="68" t="s">
        <v>30</v>
      </c>
      <c r="G133" s="68" t="s">
        <v>30</v>
      </c>
    </row>
    <row r="134" spans="1:7" x14ac:dyDescent="0.25">
      <c r="A134" s="106"/>
      <c r="B134" s="102"/>
      <c r="C134" s="20" t="s">
        <v>85</v>
      </c>
      <c r="D134" s="21"/>
      <c r="E134" s="22"/>
      <c r="F134" s="68" t="s">
        <v>30</v>
      </c>
      <c r="G134" s="68" t="s">
        <v>30</v>
      </c>
    </row>
    <row r="135" spans="1:7" x14ac:dyDescent="0.25">
      <c r="A135" s="106"/>
      <c r="B135" s="74"/>
      <c r="C135" s="20" t="s">
        <v>167</v>
      </c>
      <c r="D135" s="21"/>
      <c r="E135" s="22"/>
      <c r="F135" s="68" t="s">
        <v>30</v>
      </c>
      <c r="G135" s="68" t="s">
        <v>30</v>
      </c>
    </row>
    <row r="136" spans="1:7" x14ac:dyDescent="0.25">
      <c r="A136" s="106"/>
      <c r="B136" s="25" t="s">
        <v>107</v>
      </c>
      <c r="C136" s="20" t="s">
        <v>110</v>
      </c>
      <c r="D136" s="21"/>
      <c r="E136" s="22"/>
      <c r="F136" s="68" t="s">
        <v>30</v>
      </c>
      <c r="G136" s="68" t="s">
        <v>30</v>
      </c>
    </row>
    <row r="137" spans="1:7" x14ac:dyDescent="0.25">
      <c r="A137" s="106"/>
      <c r="B137" s="21"/>
      <c r="C137" s="20" t="s">
        <v>168</v>
      </c>
      <c r="D137" s="21"/>
      <c r="E137" s="22"/>
      <c r="F137" s="68" t="s">
        <v>30</v>
      </c>
      <c r="G137" s="68" t="s">
        <v>30</v>
      </c>
    </row>
    <row r="138" spans="1:7" x14ac:dyDescent="0.25">
      <c r="A138" s="106"/>
      <c r="B138" s="25" t="s">
        <v>102</v>
      </c>
      <c r="C138" s="37" t="s">
        <v>103</v>
      </c>
      <c r="D138" s="21"/>
      <c r="E138" s="22"/>
      <c r="F138" s="68" t="s">
        <v>30</v>
      </c>
      <c r="G138" s="68" t="s">
        <v>30</v>
      </c>
    </row>
    <row r="139" spans="1:7" x14ac:dyDescent="0.25">
      <c r="A139" s="106"/>
      <c r="B139" s="25" t="s">
        <v>169</v>
      </c>
      <c r="C139" s="20" t="s">
        <v>118</v>
      </c>
      <c r="D139" s="21"/>
      <c r="E139" s="22"/>
      <c r="F139" s="68" t="s">
        <v>30</v>
      </c>
      <c r="G139" s="68" t="s">
        <v>30</v>
      </c>
    </row>
    <row r="140" spans="1:7" x14ac:dyDescent="0.25">
      <c r="A140" s="106"/>
      <c r="B140" s="102"/>
      <c r="C140" s="20" t="s">
        <v>170</v>
      </c>
      <c r="D140" s="21"/>
      <c r="E140" s="22"/>
      <c r="F140" s="68" t="s">
        <v>30</v>
      </c>
      <c r="G140" s="68" t="s">
        <v>30</v>
      </c>
    </row>
    <row r="141" spans="1:7" x14ac:dyDescent="0.25">
      <c r="A141" s="106"/>
      <c r="B141" s="14"/>
      <c r="C141" s="20" t="s">
        <v>171</v>
      </c>
      <c r="D141" s="21"/>
      <c r="E141" s="22"/>
      <c r="F141" s="68" t="s">
        <v>30</v>
      </c>
      <c r="G141" s="68" t="s">
        <v>30</v>
      </c>
    </row>
    <row r="142" spans="1:7" x14ac:dyDescent="0.25">
      <c r="A142" s="106"/>
      <c r="B142" s="25" t="s">
        <v>172</v>
      </c>
      <c r="C142" s="20" t="s">
        <v>173</v>
      </c>
      <c r="D142" s="21"/>
      <c r="E142" s="22"/>
      <c r="F142" s="68" t="s">
        <v>30</v>
      </c>
      <c r="G142" s="68" t="s">
        <v>30</v>
      </c>
    </row>
    <row r="143" spans="1:7" x14ac:dyDescent="0.25">
      <c r="A143" s="106"/>
      <c r="B143" s="102"/>
      <c r="C143" s="20" t="s">
        <v>174</v>
      </c>
      <c r="D143" s="21"/>
      <c r="E143" s="22"/>
      <c r="F143" s="68" t="s">
        <v>30</v>
      </c>
      <c r="G143" s="68" t="s">
        <v>30</v>
      </c>
    </row>
    <row r="144" spans="1:7" x14ac:dyDescent="0.25">
      <c r="A144" s="106"/>
      <c r="B144" s="24"/>
      <c r="C144" s="20" t="s">
        <v>175</v>
      </c>
      <c r="D144" s="21"/>
      <c r="E144" s="22"/>
      <c r="F144" s="68" t="s">
        <v>30</v>
      </c>
      <c r="G144" s="68" t="s">
        <v>30</v>
      </c>
    </row>
    <row r="145" spans="1:7" x14ac:dyDescent="0.25">
      <c r="A145" s="30"/>
      <c r="B145" s="74"/>
      <c r="C145" s="20" t="s">
        <v>176</v>
      </c>
      <c r="D145" s="21"/>
      <c r="E145" s="22"/>
      <c r="F145" s="68" t="s">
        <v>30</v>
      </c>
      <c r="G145" s="68" t="s">
        <v>30</v>
      </c>
    </row>
    <row r="146" spans="1:7" x14ac:dyDescent="0.25">
      <c r="A146" s="31" t="s">
        <v>177</v>
      </c>
      <c r="B146" s="25" t="s">
        <v>178</v>
      </c>
      <c r="C146" s="20" t="s">
        <v>179</v>
      </c>
      <c r="D146" s="38"/>
      <c r="E146" s="29" t="s">
        <v>59</v>
      </c>
      <c r="F146" s="68" t="s">
        <v>30</v>
      </c>
      <c r="G146" s="68" t="s">
        <v>30</v>
      </c>
    </row>
    <row r="147" spans="1:7" x14ac:dyDescent="0.25">
      <c r="A147" s="106"/>
      <c r="B147" s="21"/>
      <c r="C147" s="39" t="s">
        <v>180</v>
      </c>
      <c r="D147" s="21"/>
      <c r="E147" s="22"/>
      <c r="F147" s="68" t="s">
        <v>30</v>
      </c>
      <c r="G147" s="68" t="s">
        <v>30</v>
      </c>
    </row>
    <row r="148" spans="1:7" x14ac:dyDescent="0.25">
      <c r="A148" s="106"/>
      <c r="B148" s="25" t="s">
        <v>118</v>
      </c>
      <c r="C148" s="29"/>
      <c r="D148" s="21"/>
      <c r="E148" s="29" t="s">
        <v>181</v>
      </c>
      <c r="F148" s="68" t="s">
        <v>30</v>
      </c>
      <c r="G148" s="68" t="s">
        <v>30</v>
      </c>
    </row>
    <row r="149" spans="1:7" x14ac:dyDescent="0.25">
      <c r="A149" s="30"/>
      <c r="B149" s="25" t="s">
        <v>182</v>
      </c>
      <c r="C149" s="29"/>
      <c r="D149" s="21"/>
      <c r="E149" s="29" t="s">
        <v>181</v>
      </c>
      <c r="F149" s="68" t="s">
        <v>30</v>
      </c>
      <c r="G149" s="68" t="s">
        <v>30</v>
      </c>
    </row>
    <row r="150" spans="1:7" x14ac:dyDescent="0.25">
      <c r="A150" s="31" t="s">
        <v>183</v>
      </c>
      <c r="B150" s="40" t="s">
        <v>183</v>
      </c>
      <c r="C150" s="20" t="s">
        <v>184</v>
      </c>
      <c r="D150" s="21"/>
      <c r="E150" s="41"/>
      <c r="F150" s="68" t="s">
        <v>30</v>
      </c>
      <c r="G150" s="68" t="s">
        <v>30</v>
      </c>
    </row>
    <row r="151" spans="1:7" x14ac:dyDescent="0.25">
      <c r="A151" s="105"/>
      <c r="B151" s="104"/>
      <c r="C151" s="20" t="s">
        <v>168</v>
      </c>
      <c r="D151" s="21"/>
      <c r="E151" s="41"/>
      <c r="F151" s="68" t="s">
        <v>30</v>
      </c>
      <c r="G151" s="68" t="s">
        <v>30</v>
      </c>
    </row>
    <row r="152" spans="1:7" x14ac:dyDescent="0.25">
      <c r="A152" s="43"/>
      <c r="B152" s="104"/>
      <c r="C152" s="20" t="s">
        <v>185</v>
      </c>
      <c r="D152" s="21"/>
      <c r="E152" s="41"/>
      <c r="F152" s="68" t="s">
        <v>30</v>
      </c>
      <c r="G152" s="68" t="s">
        <v>30</v>
      </c>
    </row>
    <row r="153" spans="1:7" x14ac:dyDescent="0.25">
      <c r="A153" s="43"/>
      <c r="B153" s="104"/>
      <c r="C153" s="20" t="s">
        <v>186</v>
      </c>
      <c r="D153" s="21"/>
      <c r="E153" s="41"/>
      <c r="F153" s="68" t="s">
        <v>30</v>
      </c>
      <c r="G153" s="68" t="s">
        <v>30</v>
      </c>
    </row>
    <row r="154" spans="1:7" x14ac:dyDescent="0.25">
      <c r="A154" s="43"/>
      <c r="B154" s="104"/>
      <c r="C154" s="20" t="s">
        <v>187</v>
      </c>
      <c r="D154" s="21"/>
      <c r="E154" s="41"/>
      <c r="F154" s="68" t="s">
        <v>30</v>
      </c>
      <c r="G154" s="68" t="s">
        <v>30</v>
      </c>
    </row>
    <row r="155" spans="1:7" x14ac:dyDescent="0.25">
      <c r="A155" s="43"/>
      <c r="B155" s="104"/>
      <c r="C155" s="20" t="s">
        <v>188</v>
      </c>
      <c r="D155" s="21"/>
      <c r="E155" s="41"/>
      <c r="F155" s="68" t="s">
        <v>30</v>
      </c>
      <c r="G155" s="68" t="s">
        <v>30</v>
      </c>
    </row>
    <row r="156" spans="1:7" x14ac:dyDescent="0.25">
      <c r="A156" s="43"/>
      <c r="B156" s="104"/>
      <c r="C156" s="20" t="s">
        <v>189</v>
      </c>
      <c r="D156" s="21"/>
      <c r="E156" s="41"/>
      <c r="F156" s="68" t="s">
        <v>30</v>
      </c>
      <c r="G156" s="68" t="s">
        <v>30</v>
      </c>
    </row>
    <row r="157" spans="1:7" x14ac:dyDescent="0.25">
      <c r="A157" s="43"/>
      <c r="B157" s="104"/>
      <c r="C157" s="20" t="s">
        <v>98</v>
      </c>
      <c r="D157" s="21"/>
      <c r="E157" s="41"/>
      <c r="F157" s="68" t="s">
        <v>30</v>
      </c>
      <c r="G157" s="68" t="s">
        <v>30</v>
      </c>
    </row>
    <row r="158" spans="1:7" x14ac:dyDescent="0.25">
      <c r="A158" s="43"/>
      <c r="B158" s="104"/>
      <c r="C158" s="20" t="s">
        <v>107</v>
      </c>
      <c r="D158" s="21"/>
      <c r="E158" s="41"/>
      <c r="F158" s="68" t="s">
        <v>30</v>
      </c>
      <c r="G158" s="68" t="s">
        <v>30</v>
      </c>
    </row>
    <row r="159" spans="1:7" x14ac:dyDescent="0.25">
      <c r="A159" s="43"/>
      <c r="B159" s="104"/>
      <c r="C159" s="20" t="s">
        <v>106</v>
      </c>
      <c r="D159" s="38"/>
      <c r="E159" s="29" t="s">
        <v>59</v>
      </c>
      <c r="F159" s="68" t="s">
        <v>30</v>
      </c>
      <c r="G159" s="68" t="s">
        <v>30</v>
      </c>
    </row>
    <row r="160" spans="1:7" x14ac:dyDescent="0.25">
      <c r="A160" s="43"/>
      <c r="B160" s="104"/>
      <c r="C160" s="20" t="s">
        <v>50</v>
      </c>
      <c r="D160" s="21"/>
      <c r="E160" s="41"/>
      <c r="F160" s="68" t="s">
        <v>30</v>
      </c>
      <c r="G160" s="68" t="s">
        <v>30</v>
      </c>
    </row>
    <row r="161" spans="1:7" x14ac:dyDescent="0.25">
      <c r="A161" s="43"/>
      <c r="B161" s="104"/>
      <c r="C161" s="20" t="s">
        <v>190</v>
      </c>
      <c r="D161" s="38"/>
      <c r="E161" s="29" t="s">
        <v>59</v>
      </c>
      <c r="F161" s="68" t="s">
        <v>30</v>
      </c>
      <c r="G161" s="68" t="s">
        <v>30</v>
      </c>
    </row>
    <row r="162" spans="1:7" x14ac:dyDescent="0.25">
      <c r="A162" s="43"/>
      <c r="B162" s="104"/>
      <c r="C162" s="21"/>
      <c r="D162" s="26" t="s">
        <v>191</v>
      </c>
      <c r="E162" s="29" t="s">
        <v>59</v>
      </c>
      <c r="F162" s="68" t="s">
        <v>30</v>
      </c>
      <c r="G162" s="16" t="s">
        <v>30</v>
      </c>
    </row>
    <row r="163" spans="1:7" x14ac:dyDescent="0.25">
      <c r="A163" s="43"/>
      <c r="B163" s="104"/>
      <c r="C163" s="20" t="s">
        <v>192</v>
      </c>
      <c r="D163" s="21"/>
      <c r="E163" s="41"/>
      <c r="F163" s="68" t="s">
        <v>30</v>
      </c>
      <c r="G163" s="16" t="s">
        <v>30</v>
      </c>
    </row>
    <row r="164" spans="1:7" x14ac:dyDescent="0.25">
      <c r="A164" s="43"/>
      <c r="B164" s="103" t="s">
        <v>193</v>
      </c>
      <c r="C164" s="102"/>
      <c r="D164" s="38"/>
      <c r="E164" s="101" t="s">
        <v>194</v>
      </c>
      <c r="F164" s="116" t="s">
        <v>29</v>
      </c>
      <c r="G164" s="16" t="s">
        <v>30</v>
      </c>
    </row>
    <row r="165" spans="1:7" x14ac:dyDescent="0.25">
      <c r="A165" s="100"/>
      <c r="B165" s="25" t="s">
        <v>195</v>
      </c>
      <c r="C165" s="22"/>
      <c r="D165" s="21"/>
      <c r="E165" s="22"/>
      <c r="F165" s="68" t="s">
        <v>29</v>
      </c>
      <c r="G165" s="16" t="s">
        <v>30</v>
      </c>
    </row>
  </sheetData>
  <sheetProtection algorithmName="SHA-512" hashValue="FQ0HwnBT4vMNl4w4WhdHcTDHO3X9rQFs6lFaO0Z4Kat7Ct6XesD6PGlWmLXJlQvn5UAEboWgIdWxiPAJeZaLqA==" saltValue="SG3wOPZq6NaftUyRfK6L0A==" spinCount="100000" sheet="1" objects="1" scenarios="1"/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G1004"/>
  <sheetViews>
    <sheetView workbookViewId="0">
      <selection sqref="A1:B1"/>
    </sheetView>
  </sheetViews>
  <sheetFormatPr defaultColWidth="12.69921875" defaultRowHeight="15" customHeight="1" x14ac:dyDescent="0.25"/>
  <cols>
    <col min="1" max="2" width="27" customWidth="1"/>
    <col min="3" max="3" width="40.19921875" customWidth="1"/>
    <col min="4" max="4" width="27" customWidth="1"/>
    <col min="5" max="5" width="40.19921875" customWidth="1"/>
    <col min="6" max="7" width="9.5" customWidth="1"/>
    <col min="8" max="26" width="7.69921875" customWidth="1"/>
  </cols>
  <sheetData>
    <row r="1" spans="1:7" ht="14.25" customHeight="1" x14ac:dyDescent="0.25">
      <c r="A1" s="128" t="s">
        <v>0</v>
      </c>
      <c r="B1" s="129"/>
      <c r="C1" s="1"/>
      <c r="D1" s="1"/>
      <c r="E1" s="1"/>
      <c r="F1" s="1"/>
      <c r="G1" s="1"/>
    </row>
    <row r="2" spans="1:7" ht="14.25" customHeight="1" x14ac:dyDescent="0.25">
      <c r="A2" s="2"/>
      <c r="B2" s="1"/>
      <c r="C2" s="1"/>
      <c r="D2" s="1"/>
      <c r="E2" s="1"/>
      <c r="F2" s="1"/>
      <c r="G2" s="1"/>
    </row>
    <row r="3" spans="1:7" ht="14.25" customHeight="1" x14ac:dyDescent="0.25">
      <c r="A3" s="3" t="s">
        <v>1</v>
      </c>
      <c r="B3" s="5"/>
      <c r="C3" s="5"/>
      <c r="D3" s="6"/>
      <c r="E3" s="7"/>
      <c r="F3" s="9" t="s">
        <v>4</v>
      </c>
      <c r="G3" s="9" t="s">
        <v>5</v>
      </c>
    </row>
    <row r="4" spans="1:7" ht="14.25" customHeight="1" x14ac:dyDescent="0.25">
      <c r="A4" s="11" t="s">
        <v>6</v>
      </c>
      <c r="B4" s="12" t="s">
        <v>21</v>
      </c>
      <c r="C4" s="13" t="s">
        <v>26</v>
      </c>
      <c r="D4" s="14"/>
      <c r="E4" s="15"/>
      <c r="F4" s="16" t="s">
        <v>29</v>
      </c>
      <c r="G4" s="16" t="s">
        <v>30</v>
      </c>
    </row>
    <row r="5" spans="1:7" ht="14.25" customHeight="1" x14ac:dyDescent="0.25">
      <c r="A5" s="17"/>
      <c r="B5" s="19"/>
      <c r="C5" s="20" t="s">
        <v>31</v>
      </c>
      <c r="D5" s="21"/>
      <c r="E5" s="22"/>
      <c r="F5" s="16" t="s">
        <v>30</v>
      </c>
      <c r="G5" s="16" t="s">
        <v>30</v>
      </c>
    </row>
    <row r="6" spans="1:7" ht="14.25" customHeight="1" x14ac:dyDescent="0.25">
      <c r="A6" s="23"/>
      <c r="B6" s="24"/>
      <c r="C6" s="20" t="s">
        <v>32</v>
      </c>
      <c r="D6" s="21"/>
      <c r="E6" s="22"/>
      <c r="F6" s="16" t="s">
        <v>30</v>
      </c>
      <c r="G6" s="16" t="s">
        <v>30</v>
      </c>
    </row>
    <row r="7" spans="1:7" ht="14.25" customHeight="1" x14ac:dyDescent="0.25">
      <c r="A7" s="23"/>
      <c r="B7" s="24"/>
      <c r="C7" s="20" t="s">
        <v>33</v>
      </c>
      <c r="D7" s="21"/>
      <c r="E7" s="22"/>
      <c r="F7" s="16" t="s">
        <v>30</v>
      </c>
      <c r="G7" s="16" t="s">
        <v>30</v>
      </c>
    </row>
    <row r="8" spans="1:7" ht="14.25" customHeight="1" x14ac:dyDescent="0.25">
      <c r="A8" s="23"/>
      <c r="B8" s="24"/>
      <c r="C8" s="20" t="s">
        <v>34</v>
      </c>
      <c r="D8" s="21"/>
      <c r="E8" s="22"/>
      <c r="F8" s="16" t="s">
        <v>30</v>
      </c>
      <c r="G8" s="16" t="s">
        <v>30</v>
      </c>
    </row>
    <row r="9" spans="1:7" ht="14.25" customHeight="1" x14ac:dyDescent="0.25">
      <c r="A9" s="23"/>
      <c r="B9" s="24"/>
      <c r="C9" s="20" t="s">
        <v>35</v>
      </c>
      <c r="D9" s="21"/>
      <c r="E9" s="22"/>
      <c r="F9" s="16" t="s">
        <v>30</v>
      </c>
      <c r="G9" s="16" t="s">
        <v>30</v>
      </c>
    </row>
    <row r="10" spans="1:7" ht="14.25" customHeight="1" x14ac:dyDescent="0.25">
      <c r="A10" s="23"/>
      <c r="B10" s="24"/>
      <c r="C10" s="20" t="s">
        <v>36</v>
      </c>
      <c r="D10" s="21" t="s">
        <v>37</v>
      </c>
      <c r="E10" s="22"/>
      <c r="F10" s="16" t="s">
        <v>30</v>
      </c>
      <c r="G10" s="16" t="s">
        <v>30</v>
      </c>
    </row>
    <row r="11" spans="1:7" ht="14.25" customHeight="1" x14ac:dyDescent="0.25">
      <c r="A11" s="23"/>
      <c r="B11" s="24"/>
      <c r="C11" s="20" t="s">
        <v>38</v>
      </c>
      <c r="D11" s="21"/>
      <c r="E11" s="22"/>
      <c r="F11" s="16" t="s">
        <v>30</v>
      </c>
      <c r="G11" s="16" t="s">
        <v>30</v>
      </c>
    </row>
    <row r="12" spans="1:7" ht="14.25" customHeight="1" x14ac:dyDescent="0.25">
      <c r="A12" s="23"/>
      <c r="B12" s="74"/>
      <c r="C12" s="75" t="s">
        <v>214</v>
      </c>
      <c r="D12" s="21"/>
      <c r="E12" s="22"/>
      <c r="F12" s="68" t="s">
        <v>30</v>
      </c>
      <c r="G12" s="68" t="s">
        <v>30</v>
      </c>
    </row>
    <row r="13" spans="1:7" ht="14.25" customHeight="1" x14ac:dyDescent="0.25">
      <c r="A13" s="23"/>
      <c r="B13" s="25" t="s">
        <v>39</v>
      </c>
      <c r="C13" s="20" t="s">
        <v>40</v>
      </c>
      <c r="D13" s="26" t="s">
        <v>41</v>
      </c>
      <c r="E13" s="22"/>
      <c r="F13" s="16" t="s">
        <v>29</v>
      </c>
      <c r="G13" s="16" t="s">
        <v>29</v>
      </c>
    </row>
    <row r="14" spans="1:7" ht="14.25" customHeight="1" x14ac:dyDescent="0.25">
      <c r="A14" s="23"/>
      <c r="B14" s="19"/>
      <c r="C14" s="22"/>
      <c r="D14" s="26" t="s">
        <v>42</v>
      </c>
      <c r="E14" s="22"/>
      <c r="F14" s="16" t="s">
        <v>29</v>
      </c>
      <c r="G14" s="16" t="s">
        <v>29</v>
      </c>
    </row>
    <row r="15" spans="1:7" ht="14.25" customHeight="1" x14ac:dyDescent="0.25">
      <c r="A15" s="23"/>
      <c r="B15" s="24"/>
      <c r="C15" s="22"/>
      <c r="D15" s="26" t="s">
        <v>43</v>
      </c>
      <c r="E15" s="22"/>
      <c r="F15" s="16" t="s">
        <v>29</v>
      </c>
      <c r="G15" s="16" t="s">
        <v>29</v>
      </c>
    </row>
    <row r="16" spans="1:7" ht="14.25" customHeight="1" x14ac:dyDescent="0.25">
      <c r="A16" s="23"/>
      <c r="B16" s="24"/>
      <c r="C16" s="22"/>
      <c r="D16" s="114" t="s">
        <v>46</v>
      </c>
      <c r="E16" s="22"/>
      <c r="F16" s="68" t="s">
        <v>29</v>
      </c>
      <c r="G16" s="68" t="s">
        <v>30</v>
      </c>
    </row>
    <row r="17" spans="1:7" ht="14.25" customHeight="1" x14ac:dyDescent="0.25">
      <c r="A17" s="23"/>
      <c r="B17" s="24"/>
      <c r="C17" s="20" t="s">
        <v>44</v>
      </c>
      <c r="D17" s="26" t="s">
        <v>44</v>
      </c>
      <c r="E17" s="22"/>
      <c r="F17" s="16" t="s">
        <v>29</v>
      </c>
      <c r="G17" s="16" t="s">
        <v>29</v>
      </c>
    </row>
    <row r="18" spans="1:7" ht="14.25" customHeight="1" x14ac:dyDescent="0.25">
      <c r="A18" s="23"/>
      <c r="B18" s="24"/>
      <c r="C18" s="22"/>
      <c r="D18" s="114" t="s">
        <v>219</v>
      </c>
      <c r="E18" s="22"/>
      <c r="F18" s="68" t="s">
        <v>29</v>
      </c>
      <c r="G18" s="68" t="s">
        <v>29</v>
      </c>
    </row>
    <row r="19" spans="1:7" ht="14.25" customHeight="1" x14ac:dyDescent="0.25">
      <c r="A19" s="23"/>
      <c r="B19" s="24"/>
      <c r="C19" s="22"/>
      <c r="D19" s="26" t="s">
        <v>45</v>
      </c>
      <c r="E19" s="22"/>
      <c r="F19" s="16" t="s">
        <v>30</v>
      </c>
      <c r="G19" s="16" t="s">
        <v>29</v>
      </c>
    </row>
    <row r="20" spans="1:7" ht="14.25" customHeight="1" x14ac:dyDescent="0.25">
      <c r="A20" s="23"/>
      <c r="B20" s="24"/>
      <c r="C20" s="20" t="s">
        <v>47</v>
      </c>
      <c r="D20" s="21"/>
      <c r="E20" s="22"/>
      <c r="F20" s="16" t="s">
        <v>29</v>
      </c>
      <c r="G20" s="16" t="s">
        <v>29</v>
      </c>
    </row>
    <row r="21" spans="1:7" ht="14.25" customHeight="1" x14ac:dyDescent="0.25">
      <c r="A21" s="23"/>
      <c r="B21" s="15"/>
      <c r="C21" s="20" t="s">
        <v>48</v>
      </c>
      <c r="D21" s="21"/>
      <c r="E21" s="22"/>
      <c r="F21" s="16" t="s">
        <v>29</v>
      </c>
      <c r="G21" s="16" t="s">
        <v>30</v>
      </c>
    </row>
    <row r="22" spans="1:7" ht="14.25" customHeight="1" x14ac:dyDescent="0.25">
      <c r="A22" s="23"/>
      <c r="B22" s="25" t="s">
        <v>49</v>
      </c>
      <c r="C22" s="21"/>
      <c r="D22" s="21"/>
      <c r="E22" s="22"/>
      <c r="F22" s="16" t="s">
        <v>29</v>
      </c>
      <c r="G22" s="16" t="s">
        <v>30</v>
      </c>
    </row>
    <row r="23" spans="1:7" ht="14.25" customHeight="1" x14ac:dyDescent="0.25">
      <c r="A23" s="23"/>
      <c r="B23" s="25" t="s">
        <v>50</v>
      </c>
      <c r="C23" s="20" t="s">
        <v>51</v>
      </c>
      <c r="D23" s="22"/>
      <c r="E23" s="22"/>
      <c r="F23" s="16" t="s">
        <v>30</v>
      </c>
      <c r="G23" s="16" t="s">
        <v>30</v>
      </c>
    </row>
    <row r="24" spans="1:7" ht="14.25" customHeight="1" x14ac:dyDescent="0.25">
      <c r="A24" s="23"/>
      <c r="B24" s="21"/>
      <c r="C24" s="20" t="s">
        <v>52</v>
      </c>
      <c r="D24" s="21"/>
      <c r="E24" s="22"/>
      <c r="F24" s="16" t="s">
        <v>30</v>
      </c>
      <c r="G24" s="16" t="s">
        <v>30</v>
      </c>
    </row>
    <row r="25" spans="1:7" ht="14.25" customHeight="1" x14ac:dyDescent="0.25">
      <c r="A25" s="23"/>
      <c r="B25" s="25" t="s">
        <v>53</v>
      </c>
      <c r="C25" s="20" t="s">
        <v>54</v>
      </c>
      <c r="D25" s="21"/>
      <c r="E25" s="22"/>
      <c r="F25" s="16" t="s">
        <v>29</v>
      </c>
      <c r="G25" s="16" t="s">
        <v>30</v>
      </c>
    </row>
    <row r="26" spans="1:7" ht="14.25" customHeight="1" x14ac:dyDescent="0.25">
      <c r="A26" s="23"/>
      <c r="B26" s="24"/>
      <c r="C26" s="20" t="s">
        <v>55</v>
      </c>
      <c r="D26" s="21"/>
      <c r="E26" s="22"/>
      <c r="F26" s="16" t="s">
        <v>30</v>
      </c>
      <c r="G26" s="16" t="s">
        <v>29</v>
      </c>
    </row>
    <row r="27" spans="1:7" ht="14.25" customHeight="1" x14ac:dyDescent="0.25">
      <c r="A27" s="23"/>
      <c r="B27" s="15"/>
      <c r="C27" s="20" t="s">
        <v>56</v>
      </c>
      <c r="D27" s="28"/>
      <c r="E27" s="22"/>
      <c r="F27" s="16" t="s">
        <v>30</v>
      </c>
      <c r="G27" s="16" t="s">
        <v>29</v>
      </c>
    </row>
    <row r="28" spans="1:7" ht="14.25" customHeight="1" x14ac:dyDescent="0.25">
      <c r="A28" s="23"/>
      <c r="B28" s="25" t="s">
        <v>57</v>
      </c>
      <c r="C28" s="20" t="s">
        <v>58</v>
      </c>
      <c r="D28" s="22"/>
      <c r="E28" s="29" t="s">
        <v>59</v>
      </c>
      <c r="F28" s="16" t="s">
        <v>29</v>
      </c>
      <c r="G28" s="16" t="s">
        <v>30</v>
      </c>
    </row>
    <row r="29" spans="1:7" ht="14.25" customHeight="1" x14ac:dyDescent="0.25">
      <c r="A29" s="23"/>
      <c r="B29" s="19"/>
      <c r="C29" s="20" t="s">
        <v>60</v>
      </c>
      <c r="D29" s="22"/>
      <c r="E29" s="29" t="s">
        <v>59</v>
      </c>
      <c r="F29" s="16" t="s">
        <v>29</v>
      </c>
      <c r="G29" s="16" t="s">
        <v>30</v>
      </c>
    </row>
    <row r="30" spans="1:7" ht="14.25" customHeight="1" x14ac:dyDescent="0.25">
      <c r="A30" s="23"/>
      <c r="B30" s="24"/>
      <c r="C30" s="20" t="s">
        <v>61</v>
      </c>
      <c r="D30" s="22"/>
      <c r="E30" s="29" t="s">
        <v>59</v>
      </c>
      <c r="F30" s="16" t="s">
        <v>30</v>
      </c>
      <c r="G30" s="16" t="s">
        <v>30</v>
      </c>
    </row>
    <row r="31" spans="1:7" ht="14.25" customHeight="1" x14ac:dyDescent="0.25">
      <c r="A31" s="98"/>
      <c r="B31" s="15"/>
      <c r="C31" s="20" t="s">
        <v>62</v>
      </c>
      <c r="D31" s="22"/>
      <c r="E31" s="29" t="s">
        <v>59</v>
      </c>
      <c r="F31" s="16" t="s">
        <v>30</v>
      </c>
      <c r="G31" s="16" t="s">
        <v>30</v>
      </c>
    </row>
    <row r="32" spans="1:7" ht="14.25" customHeight="1" x14ac:dyDescent="0.25">
      <c r="A32" s="113"/>
      <c r="B32" s="95" t="s">
        <v>218</v>
      </c>
      <c r="C32" s="75" t="s">
        <v>217</v>
      </c>
      <c r="D32" s="74"/>
      <c r="E32" s="29"/>
      <c r="F32" s="68" t="s">
        <v>30</v>
      </c>
      <c r="G32" s="68" t="s">
        <v>30</v>
      </c>
    </row>
    <row r="33" spans="1:7" ht="14.25" customHeight="1" x14ac:dyDescent="0.25">
      <c r="A33" s="31" t="s">
        <v>63</v>
      </c>
      <c r="B33" s="25" t="s">
        <v>64</v>
      </c>
      <c r="C33" s="22"/>
      <c r="D33" s="14"/>
      <c r="E33" s="22"/>
      <c r="F33" s="16" t="s">
        <v>30</v>
      </c>
      <c r="G33" s="16" t="s">
        <v>30</v>
      </c>
    </row>
    <row r="34" spans="1:7" ht="14.25" customHeight="1" x14ac:dyDescent="0.25">
      <c r="A34" s="99"/>
      <c r="B34" s="95" t="s">
        <v>215</v>
      </c>
      <c r="C34" s="22"/>
      <c r="D34" s="14"/>
      <c r="E34" s="22"/>
      <c r="F34" s="68" t="s">
        <v>30</v>
      </c>
      <c r="G34" s="68" t="s">
        <v>30</v>
      </c>
    </row>
    <row r="35" spans="1:7" ht="14.25" customHeight="1" x14ac:dyDescent="0.25">
      <c r="A35" s="98"/>
      <c r="B35" s="25" t="s">
        <v>65</v>
      </c>
      <c r="C35" s="22"/>
      <c r="D35" s="21"/>
      <c r="E35" s="22"/>
      <c r="F35" s="16" t="s">
        <v>30</v>
      </c>
      <c r="G35" s="16" t="s">
        <v>30</v>
      </c>
    </row>
    <row r="36" spans="1:7" ht="14.25" customHeight="1" x14ac:dyDescent="0.25">
      <c r="A36" s="23"/>
      <c r="B36" s="25" t="s">
        <v>66</v>
      </c>
      <c r="C36" s="22"/>
      <c r="D36" s="21"/>
      <c r="E36" s="22"/>
      <c r="F36" s="16" t="s">
        <v>30</v>
      </c>
      <c r="G36" s="16" t="s">
        <v>30</v>
      </c>
    </row>
    <row r="37" spans="1:7" ht="14.25" customHeight="1" x14ac:dyDescent="0.25">
      <c r="A37" s="23"/>
      <c r="B37" s="25" t="s">
        <v>67</v>
      </c>
      <c r="C37" s="22"/>
      <c r="D37" s="21"/>
      <c r="E37" s="22"/>
      <c r="F37" s="16" t="s">
        <v>30</v>
      </c>
      <c r="G37" s="16" t="s">
        <v>30</v>
      </c>
    </row>
    <row r="38" spans="1:7" ht="14.25" customHeight="1" x14ac:dyDescent="0.25">
      <c r="A38" s="23"/>
      <c r="B38" s="25" t="s">
        <v>68</v>
      </c>
      <c r="C38" s="22"/>
      <c r="D38" s="21"/>
      <c r="E38" s="22"/>
      <c r="F38" s="16" t="s">
        <v>30</v>
      </c>
      <c r="G38" s="16" t="s">
        <v>30</v>
      </c>
    </row>
    <row r="39" spans="1:7" ht="14.25" customHeight="1" x14ac:dyDescent="0.25">
      <c r="A39" s="23"/>
      <c r="B39" s="25" t="s">
        <v>69</v>
      </c>
      <c r="C39" s="22"/>
      <c r="D39" s="21"/>
      <c r="E39" s="29" t="s">
        <v>70</v>
      </c>
      <c r="F39" s="16" t="s">
        <v>30</v>
      </c>
      <c r="G39" s="16" t="s">
        <v>30</v>
      </c>
    </row>
    <row r="40" spans="1:7" ht="14.25" customHeight="1" x14ac:dyDescent="0.25">
      <c r="A40" s="23"/>
      <c r="B40" s="25" t="s">
        <v>71</v>
      </c>
      <c r="C40" s="20" t="s">
        <v>23</v>
      </c>
      <c r="D40" s="21"/>
      <c r="E40" s="22"/>
      <c r="F40" s="16" t="s">
        <v>30</v>
      </c>
      <c r="G40" s="16" t="s">
        <v>30</v>
      </c>
    </row>
    <row r="41" spans="1:7" ht="14.25" customHeight="1" x14ac:dyDescent="0.25">
      <c r="A41" s="23"/>
      <c r="B41" s="19"/>
      <c r="C41" s="20" t="s">
        <v>41</v>
      </c>
      <c r="D41" s="26" t="s">
        <v>41</v>
      </c>
      <c r="E41" s="22" t="s">
        <v>72</v>
      </c>
      <c r="F41" s="16" t="s">
        <v>30</v>
      </c>
      <c r="G41" s="16" t="s">
        <v>30</v>
      </c>
    </row>
    <row r="42" spans="1:7" ht="14.25" customHeight="1" x14ac:dyDescent="0.25">
      <c r="A42" s="23"/>
      <c r="B42" s="24"/>
      <c r="C42" s="22"/>
      <c r="D42" s="21"/>
      <c r="E42" s="22" t="s">
        <v>73</v>
      </c>
      <c r="F42" s="16" t="s">
        <v>30</v>
      </c>
      <c r="G42" s="16" t="s">
        <v>30</v>
      </c>
    </row>
    <row r="43" spans="1:7" ht="14.25" customHeight="1" x14ac:dyDescent="0.25">
      <c r="A43" s="23"/>
      <c r="B43" s="24"/>
      <c r="C43" s="22"/>
      <c r="D43" s="21"/>
      <c r="E43" s="22" t="s">
        <v>74</v>
      </c>
      <c r="F43" s="16" t="s">
        <v>30</v>
      </c>
      <c r="G43" s="16" t="s">
        <v>30</v>
      </c>
    </row>
    <row r="44" spans="1:7" ht="14.25" customHeight="1" x14ac:dyDescent="0.25">
      <c r="A44" s="23"/>
      <c r="B44" s="24"/>
      <c r="C44" s="22"/>
      <c r="D44" s="26" t="s">
        <v>75</v>
      </c>
      <c r="E44" s="22"/>
      <c r="F44" s="16" t="s">
        <v>30</v>
      </c>
      <c r="G44" s="16" t="s">
        <v>30</v>
      </c>
    </row>
    <row r="45" spans="1:7" ht="14.25" customHeight="1" x14ac:dyDescent="0.25">
      <c r="A45" s="23"/>
      <c r="B45" s="24"/>
      <c r="C45" s="22"/>
      <c r="D45" s="26" t="s">
        <v>76</v>
      </c>
      <c r="E45" s="22"/>
      <c r="F45" s="16" t="s">
        <v>30</v>
      </c>
      <c r="G45" s="16" t="s">
        <v>30</v>
      </c>
    </row>
    <row r="46" spans="1:7" ht="14.25" customHeight="1" x14ac:dyDescent="0.25">
      <c r="A46" s="23"/>
      <c r="B46" s="24"/>
      <c r="C46" s="22"/>
      <c r="D46" s="26" t="s">
        <v>77</v>
      </c>
      <c r="E46" s="22"/>
      <c r="F46" s="16" t="s">
        <v>30</v>
      </c>
      <c r="G46" s="16" t="s">
        <v>30</v>
      </c>
    </row>
    <row r="47" spans="1:7" ht="14.25" customHeight="1" x14ac:dyDescent="0.25">
      <c r="A47" s="23"/>
      <c r="B47" s="24"/>
      <c r="C47" s="22"/>
      <c r="D47" s="26" t="s">
        <v>78</v>
      </c>
      <c r="E47" s="22"/>
      <c r="F47" s="16" t="s">
        <v>30</v>
      </c>
      <c r="G47" s="16" t="s">
        <v>30</v>
      </c>
    </row>
    <row r="48" spans="1:7" ht="14.25" customHeight="1" x14ac:dyDescent="0.25">
      <c r="A48" s="23"/>
      <c r="B48" s="24"/>
      <c r="C48" s="20" t="s">
        <v>79</v>
      </c>
      <c r="D48" s="26" t="s">
        <v>80</v>
      </c>
      <c r="E48" s="22"/>
      <c r="F48" s="16" t="s">
        <v>30</v>
      </c>
      <c r="G48" s="16" t="s">
        <v>30</v>
      </c>
    </row>
    <row r="49" spans="1:7" ht="14.25" customHeight="1" x14ac:dyDescent="0.25">
      <c r="A49" s="23"/>
      <c r="B49" s="24"/>
      <c r="C49" s="22"/>
      <c r="D49" s="26" t="s">
        <v>81</v>
      </c>
      <c r="E49" s="22"/>
      <c r="F49" s="16" t="s">
        <v>30</v>
      </c>
      <c r="G49" s="16" t="s">
        <v>30</v>
      </c>
    </row>
    <row r="50" spans="1:7" ht="14.25" customHeight="1" x14ac:dyDescent="0.25">
      <c r="A50" s="23"/>
      <c r="B50" s="24"/>
      <c r="C50" s="22"/>
      <c r="D50" s="26" t="s">
        <v>82</v>
      </c>
      <c r="E50" s="22"/>
      <c r="F50" s="16" t="s">
        <v>30</v>
      </c>
      <c r="G50" s="16" t="s">
        <v>30</v>
      </c>
    </row>
    <row r="51" spans="1:7" ht="14.25" customHeight="1" x14ac:dyDescent="0.25">
      <c r="A51" s="23"/>
      <c r="B51" s="24"/>
      <c r="C51" s="22"/>
      <c r="D51" s="26" t="s">
        <v>83</v>
      </c>
      <c r="E51" s="22"/>
      <c r="F51" s="16" t="s">
        <v>30</v>
      </c>
      <c r="G51" s="16" t="s">
        <v>30</v>
      </c>
    </row>
    <row r="52" spans="1:7" ht="14.25" customHeight="1" x14ac:dyDescent="0.25">
      <c r="A52" s="23"/>
      <c r="B52" s="24"/>
      <c r="C52" s="22"/>
      <c r="D52" s="26" t="s">
        <v>84</v>
      </c>
      <c r="E52" s="22"/>
      <c r="F52" s="16" t="s">
        <v>30</v>
      </c>
      <c r="G52" s="16" t="s">
        <v>30</v>
      </c>
    </row>
    <row r="53" spans="1:7" ht="14.25" customHeight="1" x14ac:dyDescent="0.25">
      <c r="A53" s="23"/>
      <c r="B53" s="24"/>
      <c r="C53" s="22"/>
      <c r="D53" s="26" t="s">
        <v>85</v>
      </c>
      <c r="E53" s="22" t="s">
        <v>86</v>
      </c>
      <c r="F53" s="16" t="s">
        <v>30</v>
      </c>
      <c r="G53" s="16" t="s">
        <v>30</v>
      </c>
    </row>
    <row r="54" spans="1:7" ht="14.25" customHeight="1" x14ac:dyDescent="0.25">
      <c r="A54" s="23"/>
      <c r="B54" s="24"/>
      <c r="C54" s="22"/>
      <c r="D54" s="21"/>
      <c r="E54" s="22" t="s">
        <v>87</v>
      </c>
      <c r="F54" s="16" t="s">
        <v>30</v>
      </c>
      <c r="G54" s="16" t="s">
        <v>30</v>
      </c>
    </row>
    <row r="55" spans="1:7" ht="14.25" customHeight="1" x14ac:dyDescent="0.25">
      <c r="A55" s="23"/>
      <c r="B55" s="24"/>
      <c r="C55" s="22"/>
      <c r="D55" s="26" t="s">
        <v>88</v>
      </c>
      <c r="E55" s="22"/>
      <c r="F55" s="16" t="s">
        <v>30</v>
      </c>
      <c r="G55" s="16" t="s">
        <v>30</v>
      </c>
    </row>
    <row r="56" spans="1:7" ht="14.25" customHeight="1" x14ac:dyDescent="0.25">
      <c r="A56" s="23"/>
      <c r="B56" s="24"/>
      <c r="C56" s="22"/>
      <c r="D56" s="26" t="s">
        <v>89</v>
      </c>
      <c r="E56" s="22"/>
      <c r="F56" s="16" t="s">
        <v>30</v>
      </c>
      <c r="G56" s="16" t="s">
        <v>30</v>
      </c>
    </row>
    <row r="57" spans="1:7" ht="14.25" customHeight="1" x14ac:dyDescent="0.25">
      <c r="A57" s="23"/>
      <c r="B57" s="24"/>
      <c r="C57" s="20" t="s">
        <v>90</v>
      </c>
      <c r="D57" s="26" t="s">
        <v>91</v>
      </c>
      <c r="E57" s="22"/>
      <c r="F57" s="16" t="s">
        <v>30</v>
      </c>
      <c r="G57" s="16" t="s">
        <v>30</v>
      </c>
    </row>
    <row r="58" spans="1:7" ht="14.25" customHeight="1" x14ac:dyDescent="0.25">
      <c r="A58" s="23"/>
      <c r="B58" s="24"/>
      <c r="C58" s="22"/>
      <c r="D58" s="26" t="s">
        <v>92</v>
      </c>
      <c r="E58" s="22"/>
      <c r="F58" s="16" t="s">
        <v>30</v>
      </c>
      <c r="G58" s="16" t="s">
        <v>30</v>
      </c>
    </row>
    <row r="59" spans="1:7" ht="14.25" customHeight="1" x14ac:dyDescent="0.25">
      <c r="A59" s="23"/>
      <c r="B59" s="24"/>
      <c r="C59" s="22"/>
      <c r="D59" s="26" t="s">
        <v>93</v>
      </c>
      <c r="E59" s="22"/>
      <c r="F59" s="16" t="s">
        <v>30</v>
      </c>
      <c r="G59" s="16" t="s">
        <v>30</v>
      </c>
    </row>
    <row r="60" spans="1:7" ht="14.25" customHeight="1" x14ac:dyDescent="0.25">
      <c r="A60" s="23"/>
      <c r="B60" s="24"/>
      <c r="C60" s="22"/>
      <c r="D60" s="26" t="s">
        <v>94</v>
      </c>
      <c r="E60" s="22"/>
      <c r="F60" s="16" t="s">
        <v>30</v>
      </c>
      <c r="G60" s="16" t="s">
        <v>30</v>
      </c>
    </row>
    <row r="61" spans="1:7" ht="14.25" customHeight="1" x14ac:dyDescent="0.25">
      <c r="A61" s="23"/>
      <c r="B61" s="24"/>
      <c r="C61" s="22"/>
      <c r="D61" s="26" t="s">
        <v>95</v>
      </c>
      <c r="E61" s="22"/>
      <c r="F61" s="16" t="s">
        <v>30</v>
      </c>
      <c r="G61" s="16" t="s">
        <v>30</v>
      </c>
    </row>
    <row r="62" spans="1:7" ht="14.25" customHeight="1" x14ac:dyDescent="0.25">
      <c r="A62" s="23"/>
      <c r="B62" s="24"/>
      <c r="C62" s="22"/>
      <c r="D62" s="26" t="s">
        <v>96</v>
      </c>
      <c r="E62" s="22"/>
      <c r="F62" s="16" t="s">
        <v>30</v>
      </c>
      <c r="G62" s="16" t="s">
        <v>30</v>
      </c>
    </row>
    <row r="63" spans="1:7" ht="14.25" customHeight="1" x14ac:dyDescent="0.25">
      <c r="A63" s="23"/>
      <c r="B63" s="24"/>
      <c r="C63" s="22"/>
      <c r="D63" s="26" t="s">
        <v>97</v>
      </c>
      <c r="E63" s="22"/>
      <c r="F63" s="16" t="s">
        <v>30</v>
      </c>
      <c r="G63" s="16" t="s">
        <v>30</v>
      </c>
    </row>
    <row r="64" spans="1:7" ht="14.25" customHeight="1" x14ac:dyDescent="0.25">
      <c r="A64" s="23"/>
      <c r="B64" s="24"/>
      <c r="C64" s="20" t="s">
        <v>98</v>
      </c>
      <c r="D64" s="26" t="s">
        <v>99</v>
      </c>
      <c r="E64" s="22"/>
      <c r="F64" s="16" t="s">
        <v>30</v>
      </c>
      <c r="G64" s="16" t="s">
        <v>30</v>
      </c>
    </row>
    <row r="65" spans="1:7" ht="14.25" customHeight="1" x14ac:dyDescent="0.25">
      <c r="A65" s="23"/>
      <c r="B65" s="24"/>
      <c r="C65" s="22"/>
      <c r="D65" s="26" t="s">
        <v>100</v>
      </c>
      <c r="E65" s="22"/>
      <c r="F65" s="34" t="s">
        <v>30</v>
      </c>
      <c r="G65" s="34" t="s">
        <v>30</v>
      </c>
    </row>
    <row r="66" spans="1:7" ht="14.25" customHeight="1" x14ac:dyDescent="0.25">
      <c r="A66" s="23"/>
      <c r="B66" s="24"/>
      <c r="C66" s="22"/>
      <c r="D66" s="26" t="s">
        <v>101</v>
      </c>
      <c r="E66" s="22"/>
      <c r="F66" s="16" t="s">
        <v>30</v>
      </c>
      <c r="G66" s="16" t="s">
        <v>30</v>
      </c>
    </row>
    <row r="67" spans="1:7" ht="14.25" customHeight="1" x14ac:dyDescent="0.25">
      <c r="A67" s="23"/>
      <c r="B67" s="24"/>
      <c r="C67" s="22"/>
      <c r="D67" s="26" t="s">
        <v>102</v>
      </c>
      <c r="E67" s="29" t="s">
        <v>103</v>
      </c>
      <c r="F67" s="16" t="s">
        <v>30</v>
      </c>
      <c r="G67" s="16" t="s">
        <v>30</v>
      </c>
    </row>
    <row r="68" spans="1:7" ht="14.25" customHeight="1" x14ac:dyDescent="0.25">
      <c r="A68" s="23"/>
      <c r="B68" s="24"/>
      <c r="C68" s="22"/>
      <c r="D68" s="26" t="s">
        <v>104</v>
      </c>
      <c r="E68" s="29" t="s">
        <v>59</v>
      </c>
      <c r="F68" s="16" t="s">
        <v>30</v>
      </c>
      <c r="G68" s="16" t="s">
        <v>30</v>
      </c>
    </row>
    <row r="69" spans="1:7" ht="14.25" customHeight="1" x14ac:dyDescent="0.25">
      <c r="A69" s="23"/>
      <c r="B69" s="24"/>
      <c r="C69" s="22"/>
      <c r="D69" s="26" t="s">
        <v>105</v>
      </c>
      <c r="E69" s="22"/>
      <c r="F69" s="16" t="s">
        <v>30</v>
      </c>
      <c r="G69" s="16" t="s">
        <v>30</v>
      </c>
    </row>
    <row r="70" spans="1:7" ht="14.25" customHeight="1" x14ac:dyDescent="0.25">
      <c r="A70" s="23"/>
      <c r="B70" s="24"/>
      <c r="C70" s="22"/>
      <c r="D70" s="26" t="s">
        <v>106</v>
      </c>
      <c r="E70" s="29" t="s">
        <v>59</v>
      </c>
      <c r="F70" s="16" t="s">
        <v>30</v>
      </c>
      <c r="G70" s="16" t="s">
        <v>30</v>
      </c>
    </row>
    <row r="71" spans="1:7" ht="14.25" customHeight="1" x14ac:dyDescent="0.25">
      <c r="A71" s="23"/>
      <c r="B71" s="24"/>
      <c r="C71" s="20" t="s">
        <v>107</v>
      </c>
      <c r="D71" s="26" t="s">
        <v>108</v>
      </c>
      <c r="E71" s="22"/>
      <c r="F71" s="16" t="s">
        <v>30</v>
      </c>
      <c r="G71" s="16" t="s">
        <v>30</v>
      </c>
    </row>
    <row r="72" spans="1:7" ht="14.25" customHeight="1" x14ac:dyDescent="0.25">
      <c r="A72" s="23"/>
      <c r="B72" s="24"/>
      <c r="C72" s="22"/>
      <c r="D72" s="26" t="s">
        <v>108</v>
      </c>
      <c r="E72" s="22" t="s">
        <v>109</v>
      </c>
      <c r="F72" s="16" t="s">
        <v>30</v>
      </c>
      <c r="G72" s="16" t="s">
        <v>30</v>
      </c>
    </row>
    <row r="73" spans="1:7" ht="14.25" customHeight="1" x14ac:dyDescent="0.25">
      <c r="A73" s="23"/>
      <c r="B73" s="24"/>
      <c r="C73" s="22"/>
      <c r="D73" s="26" t="s">
        <v>110</v>
      </c>
      <c r="E73" s="22"/>
      <c r="F73" s="16" t="s">
        <v>30</v>
      </c>
      <c r="G73" s="16" t="s">
        <v>30</v>
      </c>
    </row>
    <row r="74" spans="1:7" ht="14.25" customHeight="1" x14ac:dyDescent="0.25">
      <c r="A74" s="30"/>
      <c r="B74" s="15"/>
      <c r="C74" s="20" t="s">
        <v>111</v>
      </c>
      <c r="D74" s="21"/>
      <c r="E74" s="29" t="s">
        <v>59</v>
      </c>
      <c r="F74" s="16" t="s">
        <v>30</v>
      </c>
      <c r="G74" s="16" t="s">
        <v>30</v>
      </c>
    </row>
    <row r="75" spans="1:7" ht="14.25" customHeight="1" x14ac:dyDescent="0.25">
      <c r="A75" s="31" t="s">
        <v>112</v>
      </c>
      <c r="B75" s="25" t="s">
        <v>113</v>
      </c>
      <c r="C75" s="22"/>
      <c r="D75" s="21"/>
      <c r="E75" s="22"/>
      <c r="F75" s="16" t="s">
        <v>30</v>
      </c>
      <c r="G75" s="16" t="s">
        <v>30</v>
      </c>
    </row>
    <row r="76" spans="1:7" ht="14.25" customHeight="1" x14ac:dyDescent="0.25">
      <c r="A76" s="23"/>
      <c r="B76" s="25" t="s">
        <v>114</v>
      </c>
      <c r="C76" s="22"/>
      <c r="D76" s="21"/>
      <c r="E76" s="22"/>
      <c r="F76" s="16" t="s">
        <v>30</v>
      </c>
      <c r="G76" s="16" t="s">
        <v>30</v>
      </c>
    </row>
    <row r="77" spans="1:7" ht="14.25" customHeight="1" x14ac:dyDescent="0.25">
      <c r="A77" s="23"/>
      <c r="B77" s="25" t="s">
        <v>115</v>
      </c>
      <c r="C77" s="22"/>
      <c r="D77" s="21"/>
      <c r="E77" s="22"/>
      <c r="F77" s="16" t="s">
        <v>30</v>
      </c>
      <c r="G77" s="16" t="s">
        <v>30</v>
      </c>
    </row>
    <row r="78" spans="1:7" ht="14.25" customHeight="1" x14ac:dyDescent="0.25">
      <c r="A78" s="23"/>
      <c r="B78" s="25" t="s">
        <v>116</v>
      </c>
      <c r="C78" s="22"/>
      <c r="D78" s="21"/>
      <c r="E78" s="22"/>
      <c r="F78" s="16" t="s">
        <v>30</v>
      </c>
      <c r="G78" s="16" t="s">
        <v>30</v>
      </c>
    </row>
    <row r="79" spans="1:7" ht="14.25" customHeight="1" x14ac:dyDescent="0.25">
      <c r="A79" s="23"/>
      <c r="B79" s="25" t="s">
        <v>117</v>
      </c>
      <c r="C79" s="20" t="s">
        <v>118</v>
      </c>
      <c r="D79" s="26" t="s">
        <v>119</v>
      </c>
      <c r="E79" s="22"/>
      <c r="F79" s="16" t="s">
        <v>30</v>
      </c>
      <c r="G79" s="16" t="s">
        <v>30</v>
      </c>
    </row>
    <row r="80" spans="1:7" ht="14.25" customHeight="1" x14ac:dyDescent="0.25">
      <c r="A80" s="23"/>
      <c r="B80" s="19"/>
      <c r="C80" s="22"/>
      <c r="D80" s="26" t="s">
        <v>120</v>
      </c>
      <c r="E80" s="22"/>
      <c r="F80" s="16" t="s">
        <v>30</v>
      </c>
      <c r="G80" s="16" t="s">
        <v>30</v>
      </c>
    </row>
    <row r="81" spans="1:7" ht="14.25" customHeight="1" x14ac:dyDescent="0.25">
      <c r="A81" s="23"/>
      <c r="B81" s="24"/>
      <c r="C81" s="22"/>
      <c r="D81" s="26" t="s">
        <v>121</v>
      </c>
      <c r="E81" s="22"/>
      <c r="F81" s="16" t="s">
        <v>30</v>
      </c>
      <c r="G81" s="16" t="s">
        <v>30</v>
      </c>
    </row>
    <row r="82" spans="1:7" ht="14.25" customHeight="1" x14ac:dyDescent="0.25">
      <c r="A82" s="23"/>
      <c r="B82" s="24"/>
      <c r="C82" s="20" t="s">
        <v>122</v>
      </c>
      <c r="D82" s="26" t="s">
        <v>123</v>
      </c>
      <c r="E82" s="22"/>
      <c r="F82" s="16" t="s">
        <v>30</v>
      </c>
      <c r="G82" s="16" t="s">
        <v>30</v>
      </c>
    </row>
    <row r="83" spans="1:7" ht="14.25" customHeight="1" x14ac:dyDescent="0.25">
      <c r="A83" s="23"/>
      <c r="B83" s="24"/>
      <c r="C83" s="22"/>
      <c r="D83" s="26" t="s">
        <v>124</v>
      </c>
      <c r="E83" s="22"/>
      <c r="F83" s="16" t="s">
        <v>30</v>
      </c>
      <c r="G83" s="16" t="s">
        <v>30</v>
      </c>
    </row>
    <row r="84" spans="1:7" ht="14.25" customHeight="1" x14ac:dyDescent="0.25">
      <c r="A84" s="23"/>
      <c r="B84" s="24"/>
      <c r="C84" s="22"/>
      <c r="D84" s="26" t="s">
        <v>125</v>
      </c>
      <c r="E84" s="22"/>
      <c r="F84" s="16" t="s">
        <v>30</v>
      </c>
      <c r="G84" s="16" t="s">
        <v>30</v>
      </c>
    </row>
    <row r="85" spans="1:7" ht="14.25" customHeight="1" x14ac:dyDescent="0.25">
      <c r="A85" s="23"/>
      <c r="B85" s="24"/>
      <c r="C85" s="22"/>
      <c r="D85" s="26" t="s">
        <v>126</v>
      </c>
      <c r="E85" s="22"/>
      <c r="F85" s="16" t="s">
        <v>30</v>
      </c>
      <c r="G85" s="16" t="s">
        <v>30</v>
      </c>
    </row>
    <row r="86" spans="1:7" ht="14.25" customHeight="1" x14ac:dyDescent="0.25">
      <c r="A86" s="23"/>
      <c r="B86" s="24"/>
      <c r="C86" s="20" t="s">
        <v>127</v>
      </c>
      <c r="D86" s="22"/>
      <c r="E86" s="22"/>
      <c r="F86" s="16" t="s">
        <v>30</v>
      </c>
      <c r="G86" s="16" t="s">
        <v>30</v>
      </c>
    </row>
    <row r="87" spans="1:7" ht="14.25" customHeight="1" x14ac:dyDescent="0.25">
      <c r="A87" s="23"/>
      <c r="B87" s="24"/>
      <c r="C87" s="20" t="s">
        <v>85</v>
      </c>
      <c r="D87" s="26" t="s">
        <v>128</v>
      </c>
      <c r="E87" s="22"/>
      <c r="F87" s="16" t="s">
        <v>30</v>
      </c>
      <c r="G87" s="16" t="s">
        <v>30</v>
      </c>
    </row>
    <row r="88" spans="1:7" ht="14.25" customHeight="1" x14ac:dyDescent="0.25">
      <c r="A88" s="23"/>
      <c r="B88" s="24"/>
      <c r="C88" s="22"/>
      <c r="D88" s="26" t="s">
        <v>118</v>
      </c>
      <c r="E88" s="22"/>
      <c r="F88" s="16" t="s">
        <v>30</v>
      </c>
      <c r="G88" s="16" t="s">
        <v>30</v>
      </c>
    </row>
    <row r="89" spans="1:7" ht="14.25" customHeight="1" x14ac:dyDescent="0.25">
      <c r="A89" s="23"/>
      <c r="B89" s="24"/>
      <c r="C89" s="22"/>
      <c r="D89" s="26" t="s">
        <v>87</v>
      </c>
      <c r="E89" s="22"/>
      <c r="F89" s="16" t="s">
        <v>30</v>
      </c>
      <c r="G89" s="16" t="s">
        <v>30</v>
      </c>
    </row>
    <row r="90" spans="1:7" ht="14.25" customHeight="1" x14ac:dyDescent="0.25">
      <c r="A90" s="23"/>
      <c r="B90" s="24"/>
      <c r="C90" s="20" t="s">
        <v>129</v>
      </c>
      <c r="D90" s="26" t="s">
        <v>130</v>
      </c>
      <c r="E90" s="22"/>
      <c r="F90" s="16" t="s">
        <v>30</v>
      </c>
      <c r="G90" s="16" t="s">
        <v>30</v>
      </c>
    </row>
    <row r="91" spans="1:7" ht="14.25" customHeight="1" x14ac:dyDescent="0.25">
      <c r="A91" s="23"/>
      <c r="B91" s="24"/>
      <c r="C91" s="21"/>
      <c r="D91" s="26" t="s">
        <v>131</v>
      </c>
      <c r="E91" s="22"/>
      <c r="F91" s="16" t="s">
        <v>30</v>
      </c>
      <c r="G91" s="16" t="s">
        <v>30</v>
      </c>
    </row>
    <row r="92" spans="1:7" ht="14.25" customHeight="1" x14ac:dyDescent="0.25">
      <c r="A92" s="23"/>
      <c r="B92" s="24"/>
      <c r="C92" s="20" t="s">
        <v>90</v>
      </c>
      <c r="D92" s="26" t="s">
        <v>91</v>
      </c>
      <c r="E92" s="22"/>
      <c r="F92" s="16" t="s">
        <v>30</v>
      </c>
      <c r="G92" s="16" t="s">
        <v>30</v>
      </c>
    </row>
    <row r="93" spans="1:7" ht="14.25" customHeight="1" x14ac:dyDescent="0.25">
      <c r="A93" s="23"/>
      <c r="B93" s="24"/>
      <c r="C93" s="22"/>
      <c r="D93" s="26" t="s">
        <v>92</v>
      </c>
      <c r="E93" s="22"/>
      <c r="F93" s="16" t="s">
        <v>30</v>
      </c>
      <c r="G93" s="16" t="s">
        <v>30</v>
      </c>
    </row>
    <row r="94" spans="1:7" ht="14.25" customHeight="1" x14ac:dyDescent="0.25">
      <c r="A94" s="23"/>
      <c r="B94" s="24"/>
      <c r="C94" s="22"/>
      <c r="D94" s="26" t="s">
        <v>93</v>
      </c>
      <c r="E94" s="22"/>
      <c r="F94" s="16" t="s">
        <v>30</v>
      </c>
      <c r="G94" s="16" t="s">
        <v>30</v>
      </c>
    </row>
    <row r="95" spans="1:7" ht="14.25" customHeight="1" x14ac:dyDescent="0.25">
      <c r="A95" s="23"/>
      <c r="B95" s="24"/>
      <c r="C95" s="22"/>
      <c r="D95" s="26" t="s">
        <v>97</v>
      </c>
      <c r="E95" s="22"/>
      <c r="F95" s="16" t="s">
        <v>30</v>
      </c>
      <c r="G95" s="16" t="s">
        <v>30</v>
      </c>
    </row>
    <row r="96" spans="1:7" ht="14.25" customHeight="1" x14ac:dyDescent="0.25">
      <c r="A96" s="23"/>
      <c r="B96" s="24"/>
      <c r="C96" s="20" t="s">
        <v>98</v>
      </c>
      <c r="D96" s="26" t="s">
        <v>132</v>
      </c>
      <c r="E96" s="22"/>
      <c r="F96" s="16" t="s">
        <v>30</v>
      </c>
      <c r="G96" s="16" t="s">
        <v>30</v>
      </c>
    </row>
    <row r="97" spans="1:7" ht="14.25" customHeight="1" x14ac:dyDescent="0.25">
      <c r="A97" s="23"/>
      <c r="B97" s="24"/>
      <c r="C97" s="22"/>
      <c r="D97" s="26" t="s">
        <v>99</v>
      </c>
      <c r="E97" s="22"/>
      <c r="F97" s="16" t="s">
        <v>30</v>
      </c>
      <c r="G97" s="16" t="s">
        <v>30</v>
      </c>
    </row>
    <row r="98" spans="1:7" ht="14.25" customHeight="1" x14ac:dyDescent="0.25">
      <c r="A98" s="23"/>
      <c r="B98" s="24"/>
      <c r="C98" s="22"/>
      <c r="D98" s="26" t="s">
        <v>133</v>
      </c>
      <c r="E98" s="22"/>
      <c r="F98" s="16" t="s">
        <v>30</v>
      </c>
      <c r="G98" s="16" t="s">
        <v>30</v>
      </c>
    </row>
    <row r="99" spans="1:7" ht="14.25" customHeight="1" x14ac:dyDescent="0.25">
      <c r="A99" s="23"/>
      <c r="B99" s="24"/>
      <c r="C99" s="22"/>
      <c r="D99" s="26" t="s">
        <v>106</v>
      </c>
      <c r="E99" s="22"/>
      <c r="F99" s="16" t="s">
        <v>30</v>
      </c>
      <c r="G99" s="16" t="s">
        <v>30</v>
      </c>
    </row>
    <row r="100" spans="1:7" ht="14.25" customHeight="1" x14ac:dyDescent="0.25">
      <c r="A100" s="23"/>
      <c r="B100" s="24"/>
      <c r="C100" s="22"/>
      <c r="D100" s="26" t="s">
        <v>134</v>
      </c>
      <c r="E100" s="22"/>
      <c r="F100" s="16" t="s">
        <v>30</v>
      </c>
      <c r="G100" s="16" t="s">
        <v>30</v>
      </c>
    </row>
    <row r="101" spans="1:7" ht="14.25" customHeight="1" x14ac:dyDescent="0.25">
      <c r="A101" s="23"/>
      <c r="B101" s="24"/>
      <c r="C101" s="20" t="s">
        <v>107</v>
      </c>
      <c r="D101" s="26" t="s">
        <v>108</v>
      </c>
      <c r="E101" s="22"/>
      <c r="F101" s="16" t="s">
        <v>30</v>
      </c>
      <c r="G101" s="16" t="s">
        <v>30</v>
      </c>
    </row>
    <row r="102" spans="1:7" ht="14.25" customHeight="1" x14ac:dyDescent="0.25">
      <c r="A102" s="30"/>
      <c r="B102" s="15"/>
      <c r="C102" s="20" t="s">
        <v>135</v>
      </c>
      <c r="D102" s="35"/>
      <c r="E102" s="29" t="s">
        <v>59</v>
      </c>
      <c r="F102" s="16" t="s">
        <v>30</v>
      </c>
      <c r="G102" s="16" t="s">
        <v>30</v>
      </c>
    </row>
    <row r="103" spans="1:7" ht="14.25" customHeight="1" x14ac:dyDescent="0.25">
      <c r="A103" s="31" t="s">
        <v>136</v>
      </c>
      <c r="B103" s="25" t="s">
        <v>137</v>
      </c>
      <c r="C103" s="22"/>
      <c r="D103" s="21"/>
      <c r="E103" s="22"/>
      <c r="F103" s="16" t="s">
        <v>29</v>
      </c>
      <c r="G103" s="16" t="s">
        <v>30</v>
      </c>
    </row>
    <row r="104" spans="1:7" ht="14.25" customHeight="1" x14ac:dyDescent="0.25">
      <c r="A104" s="33"/>
      <c r="B104" s="25" t="s">
        <v>138</v>
      </c>
      <c r="C104" s="15"/>
      <c r="D104" s="21"/>
      <c r="E104" s="22"/>
      <c r="F104" s="16" t="s">
        <v>30</v>
      </c>
      <c r="G104" s="16" t="s">
        <v>29</v>
      </c>
    </row>
    <row r="105" spans="1:7" ht="14.25" customHeight="1" x14ac:dyDescent="0.25">
      <c r="A105" s="23"/>
      <c r="B105" s="25" t="s">
        <v>139</v>
      </c>
      <c r="C105" s="20" t="s">
        <v>140</v>
      </c>
      <c r="D105" s="21"/>
      <c r="E105" s="22"/>
      <c r="F105" s="16" t="s">
        <v>29</v>
      </c>
      <c r="G105" s="16" t="s">
        <v>30</v>
      </c>
    </row>
    <row r="106" spans="1:7" ht="14.25" customHeight="1" x14ac:dyDescent="0.25">
      <c r="A106" s="23"/>
      <c r="B106" s="19"/>
      <c r="C106" s="20" t="s">
        <v>136</v>
      </c>
      <c r="D106" s="26" t="s">
        <v>40</v>
      </c>
      <c r="E106" s="22" t="s">
        <v>41</v>
      </c>
      <c r="F106" s="16" t="s">
        <v>29</v>
      </c>
      <c r="G106" s="16" t="s">
        <v>29</v>
      </c>
    </row>
    <row r="107" spans="1:7" ht="14.25" customHeight="1" x14ac:dyDescent="0.25">
      <c r="A107" s="23"/>
      <c r="B107" s="24"/>
      <c r="C107" s="22"/>
      <c r="D107" s="21"/>
      <c r="E107" s="22" t="s">
        <v>42</v>
      </c>
      <c r="F107" s="16" t="s">
        <v>29</v>
      </c>
      <c r="G107" s="16" t="s">
        <v>29</v>
      </c>
    </row>
    <row r="108" spans="1:7" ht="14.25" customHeight="1" x14ac:dyDescent="0.25">
      <c r="A108" s="23"/>
      <c r="B108" s="24"/>
      <c r="C108" s="22"/>
      <c r="D108" s="21"/>
      <c r="E108" s="22" t="s">
        <v>43</v>
      </c>
      <c r="F108" s="16" t="s">
        <v>29</v>
      </c>
      <c r="G108" s="16" t="s">
        <v>29</v>
      </c>
    </row>
    <row r="109" spans="1:7" ht="14.25" customHeight="1" x14ac:dyDescent="0.25">
      <c r="A109" s="23"/>
      <c r="B109" s="24"/>
      <c r="C109" s="22"/>
      <c r="D109" s="26" t="s">
        <v>44</v>
      </c>
      <c r="E109" s="22" t="s">
        <v>44</v>
      </c>
      <c r="F109" s="16" t="s">
        <v>29</v>
      </c>
      <c r="G109" s="16" t="s">
        <v>29</v>
      </c>
    </row>
    <row r="110" spans="1:7" ht="14.25" customHeight="1" x14ac:dyDescent="0.25">
      <c r="A110" s="23"/>
      <c r="B110" s="24"/>
      <c r="C110" s="22"/>
      <c r="D110" s="21"/>
      <c r="E110" s="22" t="s">
        <v>141</v>
      </c>
      <c r="F110" s="16" t="s">
        <v>29</v>
      </c>
      <c r="G110" s="16" t="s">
        <v>29</v>
      </c>
    </row>
    <row r="111" spans="1:7" ht="14.25" customHeight="1" x14ac:dyDescent="0.25">
      <c r="A111" s="23"/>
      <c r="B111" s="24"/>
      <c r="C111" s="22"/>
      <c r="D111" s="21"/>
      <c r="E111" s="22" t="s">
        <v>46</v>
      </c>
      <c r="F111" s="16" t="s">
        <v>29</v>
      </c>
      <c r="G111" s="16" t="s">
        <v>29</v>
      </c>
    </row>
    <row r="112" spans="1:7" ht="14.25" customHeight="1" x14ac:dyDescent="0.25">
      <c r="A112" s="23"/>
      <c r="B112" s="24"/>
      <c r="C112" s="20" t="s">
        <v>49</v>
      </c>
      <c r="D112" s="21"/>
      <c r="E112" s="22"/>
      <c r="F112" s="16" t="s">
        <v>29</v>
      </c>
      <c r="G112" s="16" t="s">
        <v>29</v>
      </c>
    </row>
    <row r="113" spans="1:7" ht="14.25" customHeight="1" x14ac:dyDescent="0.25">
      <c r="A113" s="23"/>
      <c r="B113" s="24"/>
      <c r="C113" s="20" t="s">
        <v>131</v>
      </c>
      <c r="D113" s="21"/>
      <c r="E113" s="22"/>
      <c r="F113" s="16" t="s">
        <v>29</v>
      </c>
      <c r="G113" s="16" t="s">
        <v>30</v>
      </c>
    </row>
    <row r="114" spans="1:7" ht="14.25" customHeight="1" x14ac:dyDescent="0.25">
      <c r="A114" s="30"/>
      <c r="B114" s="14"/>
      <c r="C114" s="20" t="s">
        <v>107</v>
      </c>
      <c r="D114" s="21"/>
      <c r="E114" s="22"/>
      <c r="F114" s="16" t="s">
        <v>29</v>
      </c>
      <c r="G114" s="16" t="s">
        <v>29</v>
      </c>
    </row>
    <row r="115" spans="1:7" ht="14.25" customHeight="1" x14ac:dyDescent="0.25">
      <c r="A115" s="31" t="s">
        <v>143</v>
      </c>
      <c r="B115" s="25" t="s">
        <v>144</v>
      </c>
      <c r="C115" s="20" t="s">
        <v>145</v>
      </c>
      <c r="D115" s="21"/>
      <c r="E115" s="22"/>
      <c r="F115" s="16" t="s">
        <v>30</v>
      </c>
      <c r="G115" s="16" t="s">
        <v>30</v>
      </c>
    </row>
    <row r="116" spans="1:7" ht="14.25" customHeight="1" x14ac:dyDescent="0.25">
      <c r="A116" s="33"/>
      <c r="B116" s="19"/>
      <c r="C116" s="20" t="s">
        <v>146</v>
      </c>
      <c r="D116" s="21"/>
      <c r="E116" s="22"/>
      <c r="F116" s="16" t="s">
        <v>30</v>
      </c>
      <c r="G116" s="16" t="s">
        <v>30</v>
      </c>
    </row>
    <row r="117" spans="1:7" ht="14.25" customHeight="1" x14ac:dyDescent="0.25">
      <c r="A117" s="23"/>
      <c r="B117" s="24"/>
      <c r="C117" s="20" t="s">
        <v>147</v>
      </c>
      <c r="D117" s="21"/>
      <c r="E117" s="22"/>
      <c r="F117" s="16" t="s">
        <v>30</v>
      </c>
      <c r="G117" s="16" t="s">
        <v>30</v>
      </c>
    </row>
    <row r="118" spans="1:7" ht="14.25" customHeight="1" x14ac:dyDescent="0.25">
      <c r="A118" s="23"/>
      <c r="B118" s="24"/>
      <c r="C118" s="20" t="s">
        <v>148</v>
      </c>
      <c r="D118" s="21"/>
      <c r="E118" s="22"/>
      <c r="F118" s="16" t="s">
        <v>30</v>
      </c>
      <c r="G118" s="16" t="s">
        <v>30</v>
      </c>
    </row>
    <row r="119" spans="1:7" ht="14.25" customHeight="1" x14ac:dyDescent="0.25">
      <c r="A119" s="23"/>
      <c r="B119" s="15"/>
      <c r="C119" s="20" t="s">
        <v>149</v>
      </c>
      <c r="D119" s="21"/>
      <c r="E119" s="22"/>
      <c r="F119" s="16" t="s">
        <v>30</v>
      </c>
      <c r="G119" s="16" t="s">
        <v>30</v>
      </c>
    </row>
    <row r="120" spans="1:7" ht="14.25" customHeight="1" x14ac:dyDescent="0.25">
      <c r="A120" s="23"/>
      <c r="B120" s="25" t="s">
        <v>150</v>
      </c>
      <c r="C120" s="20" t="s">
        <v>216</v>
      </c>
      <c r="D120" s="21"/>
      <c r="E120" s="22"/>
      <c r="F120" s="16" t="s">
        <v>30</v>
      </c>
      <c r="G120" s="16" t="s">
        <v>30</v>
      </c>
    </row>
    <row r="121" spans="1:7" ht="14.25" customHeight="1" x14ac:dyDescent="0.25">
      <c r="A121" s="23"/>
      <c r="B121" s="19"/>
      <c r="C121" s="20" t="s">
        <v>152</v>
      </c>
      <c r="D121" s="21"/>
      <c r="E121" s="22"/>
      <c r="F121" s="16" t="s">
        <v>30</v>
      </c>
      <c r="G121" s="16" t="s">
        <v>30</v>
      </c>
    </row>
    <row r="122" spans="1:7" ht="14.25" customHeight="1" x14ac:dyDescent="0.25">
      <c r="A122" s="23"/>
      <c r="B122" s="15"/>
      <c r="C122" s="20" t="s">
        <v>153</v>
      </c>
      <c r="D122" s="21"/>
      <c r="E122" s="22"/>
      <c r="F122" s="16" t="s">
        <v>30</v>
      </c>
      <c r="G122" s="16" t="s">
        <v>30</v>
      </c>
    </row>
    <row r="123" spans="1:7" ht="14.25" customHeight="1" x14ac:dyDescent="0.25">
      <c r="A123" s="23"/>
      <c r="B123" s="25" t="s">
        <v>154</v>
      </c>
      <c r="C123" s="20" t="s">
        <v>155</v>
      </c>
      <c r="D123" s="21"/>
      <c r="E123" s="22"/>
      <c r="F123" s="16" t="s">
        <v>30</v>
      </c>
      <c r="G123" s="16" t="s">
        <v>30</v>
      </c>
    </row>
    <row r="124" spans="1:7" ht="14.25" customHeight="1" x14ac:dyDescent="0.25">
      <c r="A124" s="23"/>
      <c r="B124" s="19"/>
      <c r="C124" s="20" t="s">
        <v>156</v>
      </c>
      <c r="D124" s="21"/>
      <c r="E124" s="22"/>
      <c r="F124" s="16" t="s">
        <v>30</v>
      </c>
      <c r="G124" s="16" t="s">
        <v>30</v>
      </c>
    </row>
    <row r="125" spans="1:7" ht="14.25" customHeight="1" x14ac:dyDescent="0.25">
      <c r="A125" s="23"/>
      <c r="B125" s="25" t="s">
        <v>78</v>
      </c>
      <c r="C125" s="20" t="s">
        <v>157</v>
      </c>
      <c r="D125" s="21"/>
      <c r="E125" s="22"/>
      <c r="F125" s="16" t="s">
        <v>30</v>
      </c>
      <c r="G125" s="16" t="s">
        <v>30</v>
      </c>
    </row>
    <row r="126" spans="1:7" ht="14.25" customHeight="1" x14ac:dyDescent="0.25">
      <c r="A126" s="23"/>
      <c r="B126" s="19"/>
      <c r="C126" s="20" t="s">
        <v>158</v>
      </c>
      <c r="D126" s="21"/>
      <c r="E126" s="22"/>
      <c r="F126" s="16" t="s">
        <v>30</v>
      </c>
      <c r="G126" s="16" t="s">
        <v>30</v>
      </c>
    </row>
    <row r="127" spans="1:7" ht="14.25" customHeight="1" x14ac:dyDescent="0.25">
      <c r="A127" s="23"/>
      <c r="B127" s="24"/>
      <c r="C127" s="20" t="s">
        <v>159</v>
      </c>
      <c r="D127" s="21"/>
      <c r="E127" s="22"/>
      <c r="F127" s="16" t="s">
        <v>30</v>
      </c>
      <c r="G127" s="16" t="s">
        <v>30</v>
      </c>
    </row>
    <row r="128" spans="1:7" ht="14.25" customHeight="1" x14ac:dyDescent="0.25">
      <c r="A128" s="23"/>
      <c r="B128" s="15"/>
      <c r="C128" s="20" t="s">
        <v>160</v>
      </c>
      <c r="D128" s="21"/>
      <c r="E128" s="22"/>
      <c r="F128" s="16" t="s">
        <v>30</v>
      </c>
      <c r="G128" s="16" t="s">
        <v>30</v>
      </c>
    </row>
    <row r="129" spans="1:7" ht="14.25" customHeight="1" x14ac:dyDescent="0.25">
      <c r="A129" s="23"/>
      <c r="B129" s="25" t="s">
        <v>161</v>
      </c>
      <c r="C129" s="20" t="s">
        <v>162</v>
      </c>
      <c r="D129" s="21"/>
      <c r="E129" s="22"/>
      <c r="F129" s="16" t="s">
        <v>30</v>
      </c>
      <c r="G129" s="16" t="s">
        <v>30</v>
      </c>
    </row>
    <row r="130" spans="1:7" ht="14.25" customHeight="1" x14ac:dyDescent="0.25">
      <c r="A130" s="23"/>
      <c r="B130" s="19"/>
      <c r="C130" s="20" t="s">
        <v>163</v>
      </c>
      <c r="D130" s="21"/>
      <c r="E130" s="22"/>
      <c r="F130" s="16" t="s">
        <v>30</v>
      </c>
      <c r="G130" s="16" t="s">
        <v>30</v>
      </c>
    </row>
    <row r="131" spans="1:7" ht="14.25" customHeight="1" x14ac:dyDescent="0.25">
      <c r="A131" s="23"/>
      <c r="B131" s="24"/>
      <c r="C131" s="20" t="s">
        <v>164</v>
      </c>
      <c r="D131" s="21"/>
      <c r="E131" s="22"/>
      <c r="F131" s="16" t="s">
        <v>30</v>
      </c>
      <c r="G131" s="16" t="s">
        <v>30</v>
      </c>
    </row>
    <row r="132" spans="1:7" ht="14.25" customHeight="1" x14ac:dyDescent="0.25">
      <c r="A132" s="23"/>
      <c r="B132" s="15"/>
      <c r="C132" s="20" t="s">
        <v>165</v>
      </c>
      <c r="D132" s="21"/>
      <c r="E132" s="22"/>
      <c r="F132" s="16" t="s">
        <v>30</v>
      </c>
      <c r="G132" s="16" t="s">
        <v>30</v>
      </c>
    </row>
    <row r="133" spans="1:7" ht="14.25" customHeight="1" x14ac:dyDescent="0.25">
      <c r="A133" s="23"/>
      <c r="B133" s="25" t="s">
        <v>166</v>
      </c>
      <c r="C133" s="20" t="s">
        <v>166</v>
      </c>
      <c r="D133" s="21"/>
      <c r="E133" s="22"/>
      <c r="F133" s="16" t="s">
        <v>30</v>
      </c>
      <c r="G133" s="16" t="s">
        <v>30</v>
      </c>
    </row>
    <row r="134" spans="1:7" ht="14.25" customHeight="1" x14ac:dyDescent="0.25">
      <c r="A134" s="23"/>
      <c r="B134" s="19"/>
      <c r="C134" s="20" t="s">
        <v>85</v>
      </c>
      <c r="D134" s="21"/>
      <c r="E134" s="22"/>
      <c r="F134" s="16" t="s">
        <v>30</v>
      </c>
      <c r="G134" s="16" t="s">
        <v>30</v>
      </c>
    </row>
    <row r="135" spans="1:7" ht="14.25" customHeight="1" x14ac:dyDescent="0.25">
      <c r="A135" s="23"/>
      <c r="B135" s="15"/>
      <c r="C135" s="20" t="s">
        <v>167</v>
      </c>
      <c r="D135" s="21"/>
      <c r="E135" s="22"/>
      <c r="F135" s="16" t="s">
        <v>30</v>
      </c>
      <c r="G135" s="16" t="s">
        <v>30</v>
      </c>
    </row>
    <row r="136" spans="1:7" ht="14.25" customHeight="1" x14ac:dyDescent="0.25">
      <c r="A136" s="23"/>
      <c r="B136" s="25" t="s">
        <v>107</v>
      </c>
      <c r="C136" s="20" t="s">
        <v>110</v>
      </c>
      <c r="D136" s="21"/>
      <c r="E136" s="22"/>
      <c r="F136" s="16" t="s">
        <v>30</v>
      </c>
      <c r="G136" s="16" t="s">
        <v>30</v>
      </c>
    </row>
    <row r="137" spans="1:7" ht="14.25" customHeight="1" x14ac:dyDescent="0.25">
      <c r="A137" s="23"/>
      <c r="B137" s="21"/>
      <c r="C137" s="20" t="s">
        <v>168</v>
      </c>
      <c r="D137" s="21"/>
      <c r="E137" s="22"/>
      <c r="F137" s="16" t="s">
        <v>30</v>
      </c>
      <c r="G137" s="16" t="s">
        <v>30</v>
      </c>
    </row>
    <row r="138" spans="1:7" ht="14.25" customHeight="1" x14ac:dyDescent="0.25">
      <c r="A138" s="23"/>
      <c r="B138" s="25" t="s">
        <v>102</v>
      </c>
      <c r="C138" s="37" t="s">
        <v>103</v>
      </c>
      <c r="D138" s="21"/>
      <c r="E138" s="22"/>
      <c r="F138" s="16" t="s">
        <v>30</v>
      </c>
      <c r="G138" s="16" t="s">
        <v>30</v>
      </c>
    </row>
    <row r="139" spans="1:7" ht="14.25" customHeight="1" x14ac:dyDescent="0.25">
      <c r="A139" s="23"/>
      <c r="B139" s="25" t="s">
        <v>169</v>
      </c>
      <c r="C139" s="20" t="s">
        <v>118</v>
      </c>
      <c r="D139" s="21"/>
      <c r="E139" s="22"/>
      <c r="F139" s="16" t="s">
        <v>30</v>
      </c>
      <c r="G139" s="16" t="s">
        <v>30</v>
      </c>
    </row>
    <row r="140" spans="1:7" ht="14.25" customHeight="1" x14ac:dyDescent="0.25">
      <c r="A140" s="23"/>
      <c r="B140" s="19"/>
      <c r="C140" s="20" t="s">
        <v>170</v>
      </c>
      <c r="D140" s="21"/>
      <c r="E140" s="22"/>
      <c r="F140" s="16" t="s">
        <v>30</v>
      </c>
      <c r="G140" s="16" t="s">
        <v>30</v>
      </c>
    </row>
    <row r="141" spans="1:7" ht="14.25" customHeight="1" x14ac:dyDescent="0.25">
      <c r="A141" s="23"/>
      <c r="B141" s="14"/>
      <c r="C141" s="20" t="s">
        <v>171</v>
      </c>
      <c r="D141" s="21"/>
      <c r="E141" s="22"/>
      <c r="F141" s="16" t="s">
        <v>30</v>
      </c>
      <c r="G141" s="16" t="s">
        <v>30</v>
      </c>
    </row>
    <row r="142" spans="1:7" ht="14.25" customHeight="1" x14ac:dyDescent="0.25">
      <c r="A142" s="23"/>
      <c r="B142" s="25" t="s">
        <v>172</v>
      </c>
      <c r="C142" s="20" t="s">
        <v>173</v>
      </c>
      <c r="D142" s="21"/>
      <c r="E142" s="22"/>
      <c r="F142" s="16" t="s">
        <v>30</v>
      </c>
      <c r="G142" s="16" t="s">
        <v>30</v>
      </c>
    </row>
    <row r="143" spans="1:7" ht="14.25" customHeight="1" x14ac:dyDescent="0.25">
      <c r="A143" s="23"/>
      <c r="B143" s="19"/>
      <c r="C143" s="20" t="s">
        <v>174</v>
      </c>
      <c r="D143" s="21"/>
      <c r="E143" s="22"/>
      <c r="F143" s="16" t="s">
        <v>30</v>
      </c>
      <c r="G143" s="16" t="s">
        <v>30</v>
      </c>
    </row>
    <row r="144" spans="1:7" ht="14.25" customHeight="1" x14ac:dyDescent="0.25">
      <c r="A144" s="23"/>
      <c r="B144" s="24"/>
      <c r="C144" s="20" t="s">
        <v>175</v>
      </c>
      <c r="D144" s="21"/>
      <c r="E144" s="22"/>
      <c r="F144" s="16" t="s">
        <v>30</v>
      </c>
      <c r="G144" s="16" t="s">
        <v>30</v>
      </c>
    </row>
    <row r="145" spans="1:7" ht="14.25" customHeight="1" x14ac:dyDescent="0.25">
      <c r="A145" s="30"/>
      <c r="B145" s="15"/>
      <c r="C145" s="20" t="s">
        <v>176</v>
      </c>
      <c r="D145" s="21"/>
      <c r="E145" s="22"/>
      <c r="F145" s="16" t="s">
        <v>30</v>
      </c>
      <c r="G145" s="16" t="s">
        <v>30</v>
      </c>
    </row>
    <row r="146" spans="1:7" ht="14.25" customHeight="1" x14ac:dyDescent="0.25">
      <c r="A146" s="31" t="s">
        <v>177</v>
      </c>
      <c r="B146" s="25" t="s">
        <v>178</v>
      </c>
      <c r="C146" s="20" t="s">
        <v>179</v>
      </c>
      <c r="D146" s="38"/>
      <c r="E146" s="29" t="s">
        <v>59</v>
      </c>
      <c r="F146" s="16" t="s">
        <v>30</v>
      </c>
      <c r="G146" s="16" t="s">
        <v>30</v>
      </c>
    </row>
    <row r="147" spans="1:7" ht="14.25" customHeight="1" x14ac:dyDescent="0.25">
      <c r="A147" s="23"/>
      <c r="B147" s="21"/>
      <c r="C147" s="39" t="s">
        <v>180</v>
      </c>
      <c r="D147" s="21"/>
      <c r="E147" s="22"/>
      <c r="F147" s="16" t="s">
        <v>30</v>
      </c>
      <c r="G147" s="16" t="s">
        <v>30</v>
      </c>
    </row>
    <row r="148" spans="1:7" ht="14.25" customHeight="1" x14ac:dyDescent="0.25">
      <c r="A148" s="23"/>
      <c r="B148" s="25" t="s">
        <v>118</v>
      </c>
      <c r="C148" s="29"/>
      <c r="D148" s="21"/>
      <c r="E148" s="29" t="s">
        <v>181</v>
      </c>
      <c r="F148" s="16" t="s">
        <v>30</v>
      </c>
      <c r="G148" s="16" t="s">
        <v>30</v>
      </c>
    </row>
    <row r="149" spans="1:7" ht="14.25" customHeight="1" x14ac:dyDescent="0.25">
      <c r="A149" s="30"/>
      <c r="B149" s="25" t="s">
        <v>182</v>
      </c>
      <c r="C149" s="29"/>
      <c r="D149" s="21"/>
      <c r="E149" s="29" t="s">
        <v>181</v>
      </c>
      <c r="F149" s="16" t="s">
        <v>30</v>
      </c>
      <c r="G149" s="16" t="s">
        <v>30</v>
      </c>
    </row>
    <row r="150" spans="1:7" ht="14.25" customHeight="1" x14ac:dyDescent="0.25">
      <c r="A150" s="31" t="s">
        <v>183</v>
      </c>
      <c r="B150" s="40" t="s">
        <v>183</v>
      </c>
      <c r="C150" s="20" t="s">
        <v>184</v>
      </c>
      <c r="D150" s="21"/>
      <c r="E150" s="41"/>
      <c r="F150" s="16" t="s">
        <v>30</v>
      </c>
      <c r="G150" s="16" t="s">
        <v>30</v>
      </c>
    </row>
    <row r="151" spans="1:7" ht="14.25" customHeight="1" x14ac:dyDescent="0.25">
      <c r="A151" s="17"/>
      <c r="B151" s="42"/>
      <c r="C151" s="20" t="s">
        <v>168</v>
      </c>
      <c r="D151" s="21"/>
      <c r="E151" s="41"/>
      <c r="F151" s="16" t="s">
        <v>30</v>
      </c>
      <c r="G151" s="16" t="s">
        <v>30</v>
      </c>
    </row>
    <row r="152" spans="1:7" ht="14.25" customHeight="1" x14ac:dyDescent="0.25">
      <c r="A152" s="43"/>
      <c r="B152" s="42"/>
      <c r="C152" s="20" t="s">
        <v>185</v>
      </c>
      <c r="D152" s="21"/>
      <c r="E152" s="41"/>
      <c r="F152" s="16" t="s">
        <v>30</v>
      </c>
      <c r="G152" s="16" t="s">
        <v>30</v>
      </c>
    </row>
    <row r="153" spans="1:7" ht="14.25" customHeight="1" x14ac:dyDescent="0.25">
      <c r="A153" s="43"/>
      <c r="B153" s="42"/>
      <c r="C153" s="20" t="s">
        <v>186</v>
      </c>
      <c r="D153" s="21"/>
      <c r="E153" s="41"/>
      <c r="F153" s="16" t="s">
        <v>30</v>
      </c>
      <c r="G153" s="16" t="s">
        <v>30</v>
      </c>
    </row>
    <row r="154" spans="1:7" ht="14.25" customHeight="1" x14ac:dyDescent="0.25">
      <c r="A154" s="43"/>
      <c r="B154" s="42"/>
      <c r="C154" s="20" t="s">
        <v>187</v>
      </c>
      <c r="D154" s="21"/>
      <c r="E154" s="41"/>
      <c r="F154" s="16" t="s">
        <v>30</v>
      </c>
      <c r="G154" s="16" t="s">
        <v>30</v>
      </c>
    </row>
    <row r="155" spans="1:7" ht="14.25" customHeight="1" x14ac:dyDescent="0.25">
      <c r="A155" s="43"/>
      <c r="B155" s="42"/>
      <c r="C155" s="20" t="s">
        <v>188</v>
      </c>
      <c r="D155" s="21"/>
      <c r="E155" s="41"/>
      <c r="F155" s="16" t="s">
        <v>30</v>
      </c>
      <c r="G155" s="16" t="s">
        <v>30</v>
      </c>
    </row>
    <row r="156" spans="1:7" ht="14.25" customHeight="1" x14ac:dyDescent="0.25">
      <c r="A156" s="43"/>
      <c r="B156" s="42"/>
      <c r="C156" s="20" t="s">
        <v>189</v>
      </c>
      <c r="D156" s="21"/>
      <c r="E156" s="41"/>
      <c r="F156" s="16" t="s">
        <v>30</v>
      </c>
      <c r="G156" s="16" t="s">
        <v>30</v>
      </c>
    </row>
    <row r="157" spans="1:7" ht="14.25" customHeight="1" x14ac:dyDescent="0.25">
      <c r="A157" s="43"/>
      <c r="B157" s="42"/>
      <c r="C157" s="20" t="s">
        <v>98</v>
      </c>
      <c r="D157" s="21"/>
      <c r="E157" s="41"/>
      <c r="F157" s="16" t="s">
        <v>30</v>
      </c>
      <c r="G157" s="16" t="s">
        <v>30</v>
      </c>
    </row>
    <row r="158" spans="1:7" ht="14.25" customHeight="1" x14ac:dyDescent="0.25">
      <c r="A158" s="43"/>
      <c r="B158" s="42"/>
      <c r="C158" s="20" t="s">
        <v>107</v>
      </c>
      <c r="D158" s="21"/>
      <c r="E158" s="41"/>
      <c r="F158" s="16" t="s">
        <v>30</v>
      </c>
      <c r="G158" s="16" t="s">
        <v>30</v>
      </c>
    </row>
    <row r="159" spans="1:7" ht="14.25" customHeight="1" x14ac:dyDescent="0.25">
      <c r="A159" s="43"/>
      <c r="B159" s="42"/>
      <c r="C159" s="20" t="s">
        <v>106</v>
      </c>
      <c r="D159" s="38"/>
      <c r="E159" s="29" t="s">
        <v>59</v>
      </c>
      <c r="F159" s="16" t="s">
        <v>30</v>
      </c>
      <c r="G159" s="16" t="s">
        <v>30</v>
      </c>
    </row>
    <row r="160" spans="1:7" ht="14.25" customHeight="1" x14ac:dyDescent="0.25">
      <c r="A160" s="43"/>
      <c r="B160" s="42"/>
      <c r="C160" s="20" t="s">
        <v>50</v>
      </c>
      <c r="D160" s="21"/>
      <c r="E160" s="41"/>
      <c r="F160" s="16" t="s">
        <v>30</v>
      </c>
      <c r="G160" s="16" t="s">
        <v>30</v>
      </c>
    </row>
    <row r="161" spans="1:7" ht="14.25" customHeight="1" x14ac:dyDescent="0.25">
      <c r="A161" s="43"/>
      <c r="B161" s="42"/>
      <c r="C161" s="20" t="s">
        <v>190</v>
      </c>
      <c r="D161" s="38"/>
      <c r="E161" s="29" t="s">
        <v>59</v>
      </c>
      <c r="F161" s="16" t="s">
        <v>30</v>
      </c>
      <c r="G161" s="16" t="s">
        <v>30</v>
      </c>
    </row>
    <row r="162" spans="1:7" ht="14.25" customHeight="1" x14ac:dyDescent="0.25">
      <c r="A162" s="43"/>
      <c r="B162" s="42"/>
      <c r="C162" s="21"/>
      <c r="D162" s="26" t="s">
        <v>191</v>
      </c>
      <c r="E162" s="29" t="s">
        <v>59</v>
      </c>
      <c r="F162" s="16" t="s">
        <v>30</v>
      </c>
      <c r="G162" s="16" t="s">
        <v>30</v>
      </c>
    </row>
    <row r="163" spans="1:7" ht="14.25" customHeight="1" x14ac:dyDescent="0.25">
      <c r="A163" s="43"/>
      <c r="B163" s="42"/>
      <c r="C163" s="20" t="s">
        <v>192</v>
      </c>
      <c r="D163" s="21"/>
      <c r="E163" s="41"/>
      <c r="F163" s="16" t="s">
        <v>30</v>
      </c>
      <c r="G163" s="16" t="s">
        <v>30</v>
      </c>
    </row>
    <row r="164" spans="1:7" ht="14.25" customHeight="1" x14ac:dyDescent="0.25">
      <c r="A164" s="45"/>
      <c r="B164" s="46" t="s">
        <v>193</v>
      </c>
      <c r="C164" s="19"/>
      <c r="D164" s="38"/>
      <c r="E164" s="47" t="s">
        <v>194</v>
      </c>
      <c r="F164" s="16" t="s">
        <v>30</v>
      </c>
      <c r="G164" s="16" t="s">
        <v>30</v>
      </c>
    </row>
    <row r="165" spans="1:7" ht="14.25" customHeight="1" x14ac:dyDescent="0.25">
      <c r="A165" s="44"/>
      <c r="B165" s="25" t="s">
        <v>195</v>
      </c>
      <c r="C165" s="22"/>
      <c r="D165" s="21"/>
      <c r="E165" s="22"/>
      <c r="F165" s="16" t="s">
        <v>29</v>
      </c>
      <c r="G165" s="16" t="s">
        <v>30</v>
      </c>
    </row>
    <row r="166" spans="1:7" ht="14.25" customHeight="1" x14ac:dyDescent="0.25"/>
    <row r="167" spans="1:7" ht="14.25" customHeight="1" x14ac:dyDescent="0.25"/>
    <row r="168" spans="1:7" ht="14.25" customHeight="1" x14ac:dyDescent="0.25"/>
    <row r="169" spans="1:7" ht="14.25" customHeight="1" x14ac:dyDescent="0.25"/>
    <row r="170" spans="1:7" ht="14.25" customHeight="1" x14ac:dyDescent="0.25"/>
    <row r="171" spans="1:7" ht="14.25" customHeight="1" x14ac:dyDescent="0.25"/>
    <row r="172" spans="1:7" ht="14.25" customHeight="1" x14ac:dyDescent="0.25"/>
    <row r="173" spans="1:7" ht="14.25" customHeight="1" x14ac:dyDescent="0.25"/>
    <row r="174" spans="1:7" ht="14.25" customHeight="1" x14ac:dyDescent="0.25"/>
    <row r="175" spans="1:7" ht="14.25" customHeight="1" x14ac:dyDescent="0.25"/>
    <row r="176" spans="1:7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  <row r="1002" ht="14.25" customHeight="1" x14ac:dyDescent="0.25"/>
    <row r="1003" ht="14.25" customHeight="1" x14ac:dyDescent="0.25"/>
    <row r="1004" ht="14.25" customHeight="1" x14ac:dyDescent="0.25"/>
  </sheetData>
  <sheetProtection algorithmName="SHA-512" hashValue="8i4aB8KKo8eRH0UotgZowwb/giE/X7fE/hJNAYktk/40ReI49cs73SFHKV2Yna1KZuRVi7LdLjdSpxctn7UY7w==" saltValue="hirys9IZr2cBrEXgYoFPhw==" spinCount="100000" sheet="1" objects="1" scenarios="1"/>
  <mergeCells count="1">
    <mergeCell ref="A1:B1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1:G1004"/>
  <sheetViews>
    <sheetView workbookViewId="0">
      <selection sqref="A1:B1"/>
    </sheetView>
  </sheetViews>
  <sheetFormatPr defaultColWidth="12.69921875" defaultRowHeight="15" customHeight="1" x14ac:dyDescent="0.25"/>
  <cols>
    <col min="1" max="2" width="27" customWidth="1"/>
    <col min="3" max="3" width="40.19921875" customWidth="1"/>
    <col min="4" max="4" width="27" customWidth="1"/>
    <col min="5" max="5" width="40.19921875" customWidth="1"/>
    <col min="6" max="7" width="9.5" customWidth="1"/>
    <col min="8" max="26" width="7.69921875" customWidth="1"/>
  </cols>
  <sheetData>
    <row r="1" spans="1:7" ht="14.25" customHeight="1" x14ac:dyDescent="0.25">
      <c r="A1" s="128" t="s">
        <v>196</v>
      </c>
      <c r="B1" s="129"/>
      <c r="C1" s="1"/>
      <c r="D1" s="1"/>
      <c r="E1" s="1"/>
      <c r="F1" s="1"/>
      <c r="G1" s="1"/>
    </row>
    <row r="2" spans="1:7" ht="14.25" customHeight="1" x14ac:dyDescent="0.25">
      <c r="A2" s="2"/>
      <c r="B2" s="1"/>
      <c r="C2" s="1"/>
      <c r="D2" s="1"/>
      <c r="E2" s="1"/>
      <c r="F2" s="1"/>
      <c r="G2" s="1"/>
    </row>
    <row r="3" spans="1:7" ht="14.25" customHeight="1" x14ac:dyDescent="0.25">
      <c r="A3" s="3" t="s">
        <v>1</v>
      </c>
      <c r="B3" s="5"/>
      <c r="C3" s="5"/>
      <c r="D3" s="6"/>
      <c r="E3" s="7"/>
      <c r="F3" s="9" t="s">
        <v>4</v>
      </c>
      <c r="G3" s="9" t="s">
        <v>5</v>
      </c>
    </row>
    <row r="4" spans="1:7" ht="14.25" customHeight="1" x14ac:dyDescent="0.25">
      <c r="A4" s="11" t="s">
        <v>6</v>
      </c>
      <c r="B4" s="12" t="s">
        <v>21</v>
      </c>
      <c r="C4" s="13" t="s">
        <v>26</v>
      </c>
      <c r="D4" s="14"/>
      <c r="E4" s="15"/>
      <c r="F4" s="16" t="s">
        <v>29</v>
      </c>
      <c r="G4" s="16" t="s">
        <v>30</v>
      </c>
    </row>
    <row r="5" spans="1:7" ht="14.25" customHeight="1" x14ac:dyDescent="0.25">
      <c r="A5" s="17"/>
      <c r="B5" s="19"/>
      <c r="C5" s="20" t="s">
        <v>31</v>
      </c>
      <c r="D5" s="21"/>
      <c r="E5" s="22"/>
      <c r="F5" s="16" t="s">
        <v>29</v>
      </c>
      <c r="G5" s="16" t="s">
        <v>30</v>
      </c>
    </row>
    <row r="6" spans="1:7" ht="14.25" customHeight="1" x14ac:dyDescent="0.25">
      <c r="A6" s="23"/>
      <c r="B6" s="24"/>
      <c r="C6" s="20" t="s">
        <v>32</v>
      </c>
      <c r="D6" s="21"/>
      <c r="E6" s="22"/>
      <c r="F6" s="16" t="s">
        <v>30</v>
      </c>
      <c r="G6" s="16" t="s">
        <v>30</v>
      </c>
    </row>
    <row r="7" spans="1:7" ht="14.25" customHeight="1" x14ac:dyDescent="0.25">
      <c r="A7" s="23"/>
      <c r="B7" s="24"/>
      <c r="C7" s="20" t="s">
        <v>33</v>
      </c>
      <c r="D7" s="21"/>
      <c r="E7" s="22"/>
      <c r="F7" s="16" t="s">
        <v>29</v>
      </c>
      <c r="G7" s="16" t="s">
        <v>30</v>
      </c>
    </row>
    <row r="8" spans="1:7" ht="14.25" customHeight="1" x14ac:dyDescent="0.25">
      <c r="A8" s="23"/>
      <c r="B8" s="24"/>
      <c r="C8" s="20" t="s">
        <v>34</v>
      </c>
      <c r="D8" s="21"/>
      <c r="E8" s="22"/>
      <c r="F8" s="16" t="s">
        <v>30</v>
      </c>
      <c r="G8" s="16" t="s">
        <v>30</v>
      </c>
    </row>
    <row r="9" spans="1:7" ht="14.25" customHeight="1" x14ac:dyDescent="0.25">
      <c r="A9" s="23"/>
      <c r="B9" s="24"/>
      <c r="C9" s="20" t="s">
        <v>35</v>
      </c>
      <c r="D9" s="21"/>
      <c r="E9" s="22"/>
      <c r="F9" s="16" t="s">
        <v>30</v>
      </c>
      <c r="G9" s="16" t="s">
        <v>30</v>
      </c>
    </row>
    <row r="10" spans="1:7" ht="14.25" customHeight="1" x14ac:dyDescent="0.25">
      <c r="A10" s="23"/>
      <c r="B10" s="24"/>
      <c r="C10" s="20" t="s">
        <v>36</v>
      </c>
      <c r="D10" s="21" t="s">
        <v>37</v>
      </c>
      <c r="E10" s="22"/>
      <c r="F10" s="16" t="s">
        <v>30</v>
      </c>
      <c r="G10" s="16" t="s">
        <v>30</v>
      </c>
    </row>
    <row r="11" spans="1:7" ht="14.25" customHeight="1" x14ac:dyDescent="0.25">
      <c r="A11" s="23"/>
      <c r="B11" s="24"/>
      <c r="C11" s="20" t="s">
        <v>38</v>
      </c>
      <c r="D11" s="21"/>
      <c r="E11" s="22"/>
      <c r="F11" s="16" t="s">
        <v>30</v>
      </c>
      <c r="G11" s="16" t="s">
        <v>30</v>
      </c>
    </row>
    <row r="12" spans="1:7" ht="14.25" customHeight="1" x14ac:dyDescent="0.25">
      <c r="A12" s="23"/>
      <c r="B12" s="74"/>
      <c r="C12" s="75" t="s">
        <v>214</v>
      </c>
      <c r="D12" s="21"/>
      <c r="E12" s="22"/>
      <c r="F12" s="68" t="s">
        <v>30</v>
      </c>
      <c r="G12" s="68" t="s">
        <v>30</v>
      </c>
    </row>
    <row r="13" spans="1:7" ht="14.25" customHeight="1" x14ac:dyDescent="0.25">
      <c r="A13" s="23"/>
      <c r="B13" s="25" t="s">
        <v>39</v>
      </c>
      <c r="C13" s="20" t="s">
        <v>40</v>
      </c>
      <c r="D13" s="26" t="s">
        <v>41</v>
      </c>
      <c r="E13" s="22"/>
      <c r="F13" s="16" t="s">
        <v>29</v>
      </c>
      <c r="G13" s="16" t="s">
        <v>29</v>
      </c>
    </row>
    <row r="14" spans="1:7" ht="14.25" customHeight="1" x14ac:dyDescent="0.25">
      <c r="A14" s="23"/>
      <c r="B14" s="19"/>
      <c r="C14" s="22"/>
      <c r="D14" s="26" t="s">
        <v>42</v>
      </c>
      <c r="E14" s="22"/>
      <c r="F14" s="16" t="s">
        <v>29</v>
      </c>
      <c r="G14" s="16" t="s">
        <v>29</v>
      </c>
    </row>
    <row r="15" spans="1:7" ht="14.25" customHeight="1" x14ac:dyDescent="0.25">
      <c r="A15" s="23"/>
      <c r="B15" s="24"/>
      <c r="C15" s="22"/>
      <c r="D15" s="26" t="s">
        <v>43</v>
      </c>
      <c r="E15" s="22"/>
      <c r="F15" s="16" t="s">
        <v>29</v>
      </c>
      <c r="G15" s="16" t="s">
        <v>29</v>
      </c>
    </row>
    <row r="16" spans="1:7" ht="14.25" customHeight="1" x14ac:dyDescent="0.25">
      <c r="A16" s="23"/>
      <c r="B16" s="24"/>
      <c r="C16" s="22"/>
      <c r="D16" s="114" t="s">
        <v>46</v>
      </c>
      <c r="E16" s="22"/>
      <c r="F16" s="68" t="s">
        <v>29</v>
      </c>
      <c r="G16" s="68" t="s">
        <v>29</v>
      </c>
    </row>
    <row r="17" spans="1:7" ht="14.25" customHeight="1" x14ac:dyDescent="0.25">
      <c r="A17" s="23"/>
      <c r="B17" s="24"/>
      <c r="C17" s="20" t="s">
        <v>44</v>
      </c>
      <c r="D17" s="26" t="s">
        <v>44</v>
      </c>
      <c r="E17" s="22"/>
      <c r="F17" s="16" t="s">
        <v>29</v>
      </c>
      <c r="G17" s="16" t="s">
        <v>29</v>
      </c>
    </row>
    <row r="18" spans="1:7" ht="14.25" customHeight="1" x14ac:dyDescent="0.25">
      <c r="A18" s="23"/>
      <c r="B18" s="24"/>
      <c r="C18" s="22"/>
      <c r="D18" s="114" t="s">
        <v>219</v>
      </c>
      <c r="E18" s="22"/>
      <c r="F18" s="68" t="s">
        <v>29</v>
      </c>
      <c r="G18" s="68" t="s">
        <v>29</v>
      </c>
    </row>
    <row r="19" spans="1:7" ht="14.25" customHeight="1" x14ac:dyDescent="0.25">
      <c r="A19" s="23"/>
      <c r="B19" s="24"/>
      <c r="C19" s="22"/>
      <c r="D19" s="26" t="s">
        <v>45</v>
      </c>
      <c r="E19" s="22"/>
      <c r="F19" s="16" t="s">
        <v>30</v>
      </c>
      <c r="G19" s="16" t="s">
        <v>29</v>
      </c>
    </row>
    <row r="20" spans="1:7" ht="14.25" customHeight="1" x14ac:dyDescent="0.25">
      <c r="A20" s="23"/>
      <c r="B20" s="24"/>
      <c r="C20" s="20" t="s">
        <v>47</v>
      </c>
      <c r="D20" s="21"/>
      <c r="E20" s="22"/>
      <c r="F20" s="16" t="s">
        <v>29</v>
      </c>
      <c r="G20" s="16" t="s">
        <v>29</v>
      </c>
    </row>
    <row r="21" spans="1:7" ht="14.25" customHeight="1" x14ac:dyDescent="0.25">
      <c r="A21" s="23"/>
      <c r="B21" s="15"/>
      <c r="C21" s="20" t="s">
        <v>48</v>
      </c>
      <c r="D21" s="21"/>
      <c r="E21" s="22"/>
      <c r="F21" s="16" t="s">
        <v>29</v>
      </c>
      <c r="G21" s="16" t="s">
        <v>30</v>
      </c>
    </row>
    <row r="22" spans="1:7" ht="14.25" customHeight="1" x14ac:dyDescent="0.25">
      <c r="A22" s="23"/>
      <c r="B22" s="25" t="s">
        <v>49</v>
      </c>
      <c r="C22" s="21"/>
      <c r="D22" s="21"/>
      <c r="E22" s="22"/>
      <c r="F22" s="16" t="s">
        <v>29</v>
      </c>
      <c r="G22" s="16" t="s">
        <v>30</v>
      </c>
    </row>
    <row r="23" spans="1:7" ht="14.25" customHeight="1" x14ac:dyDescent="0.25">
      <c r="A23" s="23"/>
      <c r="B23" s="25" t="s">
        <v>50</v>
      </c>
      <c r="C23" s="20" t="s">
        <v>51</v>
      </c>
      <c r="D23" s="22"/>
      <c r="E23" s="22"/>
      <c r="F23" s="16" t="s">
        <v>30</v>
      </c>
      <c r="G23" s="16" t="s">
        <v>29</v>
      </c>
    </row>
    <row r="24" spans="1:7" ht="14.25" customHeight="1" x14ac:dyDescent="0.25">
      <c r="A24" s="23"/>
      <c r="B24" s="21"/>
      <c r="C24" s="20" t="s">
        <v>52</v>
      </c>
      <c r="D24" s="21"/>
      <c r="E24" s="22"/>
      <c r="F24" s="16" t="s">
        <v>30</v>
      </c>
      <c r="G24" s="16" t="s">
        <v>29</v>
      </c>
    </row>
    <row r="25" spans="1:7" ht="14.25" customHeight="1" x14ac:dyDescent="0.25">
      <c r="A25" s="23"/>
      <c r="B25" s="25" t="s">
        <v>53</v>
      </c>
      <c r="C25" s="20" t="s">
        <v>54</v>
      </c>
      <c r="D25" s="21"/>
      <c r="E25" s="22"/>
      <c r="F25" s="16" t="s">
        <v>29</v>
      </c>
      <c r="G25" s="16" t="s">
        <v>30</v>
      </c>
    </row>
    <row r="26" spans="1:7" ht="14.25" customHeight="1" x14ac:dyDescent="0.25">
      <c r="A26" s="23"/>
      <c r="B26" s="24"/>
      <c r="C26" s="20" t="s">
        <v>55</v>
      </c>
      <c r="D26" s="21"/>
      <c r="E26" s="22"/>
      <c r="F26" s="16" t="s">
        <v>30</v>
      </c>
      <c r="G26" s="16" t="s">
        <v>29</v>
      </c>
    </row>
    <row r="27" spans="1:7" ht="14.25" customHeight="1" x14ac:dyDescent="0.25">
      <c r="A27" s="23"/>
      <c r="B27" s="15"/>
      <c r="C27" s="20" t="s">
        <v>56</v>
      </c>
      <c r="D27" s="28"/>
      <c r="E27" s="22"/>
      <c r="F27" s="16" t="s">
        <v>30</v>
      </c>
      <c r="G27" s="16" t="s">
        <v>29</v>
      </c>
    </row>
    <row r="28" spans="1:7" ht="14.25" customHeight="1" x14ac:dyDescent="0.25">
      <c r="A28" s="23"/>
      <c r="B28" s="25" t="s">
        <v>57</v>
      </c>
      <c r="C28" s="20" t="s">
        <v>58</v>
      </c>
      <c r="D28" s="22"/>
      <c r="E28" s="29" t="s">
        <v>59</v>
      </c>
      <c r="F28" s="16" t="s">
        <v>29</v>
      </c>
      <c r="G28" s="16" t="s">
        <v>30</v>
      </c>
    </row>
    <row r="29" spans="1:7" ht="14.25" customHeight="1" x14ac:dyDescent="0.25">
      <c r="A29" s="23"/>
      <c r="B29" s="19"/>
      <c r="C29" s="20" t="s">
        <v>60</v>
      </c>
      <c r="D29" s="22"/>
      <c r="E29" s="29" t="s">
        <v>59</v>
      </c>
      <c r="F29" s="16" t="s">
        <v>30</v>
      </c>
      <c r="G29" s="16" t="s">
        <v>30</v>
      </c>
    </row>
    <row r="30" spans="1:7" ht="14.25" customHeight="1" x14ac:dyDescent="0.25">
      <c r="A30" s="23"/>
      <c r="B30" s="24"/>
      <c r="C30" s="20" t="s">
        <v>61</v>
      </c>
      <c r="D30" s="22"/>
      <c r="E30" s="29" t="s">
        <v>59</v>
      </c>
      <c r="F30" s="16" t="s">
        <v>30</v>
      </c>
      <c r="G30" s="16" t="s">
        <v>30</v>
      </c>
    </row>
    <row r="31" spans="1:7" ht="14.25" customHeight="1" x14ac:dyDescent="0.25">
      <c r="A31" s="98"/>
      <c r="B31" s="15"/>
      <c r="C31" s="20" t="s">
        <v>62</v>
      </c>
      <c r="D31" s="22"/>
      <c r="E31" s="29" t="s">
        <v>59</v>
      </c>
      <c r="F31" s="16" t="s">
        <v>30</v>
      </c>
      <c r="G31" s="16" t="s">
        <v>30</v>
      </c>
    </row>
    <row r="32" spans="1:7" ht="14.25" customHeight="1" x14ac:dyDescent="0.25">
      <c r="A32" s="113"/>
      <c r="B32" s="95" t="s">
        <v>218</v>
      </c>
      <c r="C32" s="75" t="s">
        <v>218</v>
      </c>
      <c r="D32" s="74"/>
      <c r="E32" s="29"/>
      <c r="F32" s="68" t="s">
        <v>30</v>
      </c>
      <c r="G32" s="68" t="s">
        <v>30</v>
      </c>
    </row>
    <row r="33" spans="1:7" ht="14.25" customHeight="1" x14ac:dyDescent="0.25">
      <c r="A33" s="31" t="s">
        <v>63</v>
      </c>
      <c r="B33" s="25" t="s">
        <v>64</v>
      </c>
      <c r="C33" s="22"/>
      <c r="D33" s="14"/>
      <c r="E33" s="22"/>
      <c r="F33" s="16" t="s">
        <v>29</v>
      </c>
      <c r="G33" s="16" t="s">
        <v>30</v>
      </c>
    </row>
    <row r="34" spans="1:7" ht="14.25" customHeight="1" x14ac:dyDescent="0.25">
      <c r="A34" s="99"/>
      <c r="B34" s="95" t="s">
        <v>215</v>
      </c>
      <c r="C34" s="22"/>
      <c r="D34" s="14"/>
      <c r="E34" s="22"/>
      <c r="F34" s="68" t="s">
        <v>29</v>
      </c>
      <c r="G34" s="68" t="s">
        <v>30</v>
      </c>
    </row>
    <row r="35" spans="1:7" ht="14.25" customHeight="1" x14ac:dyDescent="0.25">
      <c r="A35" s="98"/>
      <c r="B35" s="25" t="s">
        <v>65</v>
      </c>
      <c r="C35" s="22"/>
      <c r="D35" s="21"/>
      <c r="E35" s="22"/>
      <c r="F35" s="16" t="s">
        <v>30</v>
      </c>
      <c r="G35" s="16" t="s">
        <v>29</v>
      </c>
    </row>
    <row r="36" spans="1:7" ht="14.25" customHeight="1" x14ac:dyDescent="0.25">
      <c r="A36" s="23"/>
      <c r="B36" s="25" t="s">
        <v>66</v>
      </c>
      <c r="C36" s="22"/>
      <c r="D36" s="21"/>
      <c r="E36" s="22"/>
      <c r="F36" s="16" t="s">
        <v>29</v>
      </c>
      <c r="G36" s="16" t="s">
        <v>29</v>
      </c>
    </row>
    <row r="37" spans="1:7" ht="14.25" customHeight="1" x14ac:dyDescent="0.25">
      <c r="A37" s="23"/>
      <c r="B37" s="25" t="s">
        <v>67</v>
      </c>
      <c r="C37" s="22"/>
      <c r="D37" s="21"/>
      <c r="E37" s="22"/>
      <c r="F37" s="16" t="s">
        <v>29</v>
      </c>
      <c r="G37" s="16" t="s">
        <v>30</v>
      </c>
    </row>
    <row r="38" spans="1:7" ht="14.25" customHeight="1" x14ac:dyDescent="0.25">
      <c r="A38" s="23"/>
      <c r="B38" s="25" t="s">
        <v>68</v>
      </c>
      <c r="C38" s="22"/>
      <c r="D38" s="21"/>
      <c r="E38" s="22"/>
      <c r="F38" s="16" t="s">
        <v>30</v>
      </c>
      <c r="G38" s="16" t="s">
        <v>29</v>
      </c>
    </row>
    <row r="39" spans="1:7" ht="14.25" customHeight="1" x14ac:dyDescent="0.25">
      <c r="A39" s="23"/>
      <c r="B39" s="25" t="s">
        <v>69</v>
      </c>
      <c r="C39" s="22"/>
      <c r="D39" s="21"/>
      <c r="E39" s="29" t="s">
        <v>70</v>
      </c>
      <c r="F39" s="16" t="s">
        <v>30</v>
      </c>
      <c r="G39" s="16" t="s">
        <v>29</v>
      </c>
    </row>
    <row r="40" spans="1:7" ht="14.25" customHeight="1" x14ac:dyDescent="0.25">
      <c r="A40" s="23"/>
      <c r="B40" s="25" t="s">
        <v>71</v>
      </c>
      <c r="C40" s="20" t="s">
        <v>23</v>
      </c>
      <c r="D40" s="21"/>
      <c r="E40" s="22"/>
      <c r="F40" s="16" t="s">
        <v>29</v>
      </c>
      <c r="G40" s="16" t="s">
        <v>30</v>
      </c>
    </row>
    <row r="41" spans="1:7" ht="14.25" customHeight="1" x14ac:dyDescent="0.25">
      <c r="A41" s="23"/>
      <c r="B41" s="19"/>
      <c r="C41" s="20" t="s">
        <v>41</v>
      </c>
      <c r="D41" s="26" t="s">
        <v>41</v>
      </c>
      <c r="E41" s="22" t="s">
        <v>72</v>
      </c>
      <c r="F41" s="16" t="s">
        <v>30</v>
      </c>
      <c r="G41" s="16" t="s">
        <v>29</v>
      </c>
    </row>
    <row r="42" spans="1:7" ht="14.25" customHeight="1" x14ac:dyDescent="0.25">
      <c r="A42" s="23"/>
      <c r="B42" s="24"/>
      <c r="C42" s="22"/>
      <c r="D42" s="21"/>
      <c r="E42" s="22" t="s">
        <v>73</v>
      </c>
      <c r="F42" s="16" t="s">
        <v>29</v>
      </c>
      <c r="G42" s="16" t="s">
        <v>29</v>
      </c>
    </row>
    <row r="43" spans="1:7" ht="14.25" customHeight="1" x14ac:dyDescent="0.25">
      <c r="A43" s="23"/>
      <c r="B43" s="24"/>
      <c r="C43" s="22"/>
      <c r="D43" s="21"/>
      <c r="E43" s="22" t="s">
        <v>74</v>
      </c>
      <c r="F43" s="16" t="s">
        <v>30</v>
      </c>
      <c r="G43" s="16" t="s">
        <v>30</v>
      </c>
    </row>
    <row r="44" spans="1:7" ht="14.25" customHeight="1" x14ac:dyDescent="0.25">
      <c r="A44" s="23"/>
      <c r="B44" s="24"/>
      <c r="C44" s="22"/>
      <c r="D44" s="26" t="s">
        <v>75</v>
      </c>
      <c r="E44" s="22"/>
      <c r="F44" s="16" t="s">
        <v>29</v>
      </c>
      <c r="G44" s="16" t="s">
        <v>29</v>
      </c>
    </row>
    <row r="45" spans="1:7" ht="14.25" customHeight="1" x14ac:dyDescent="0.25">
      <c r="A45" s="23"/>
      <c r="B45" s="24"/>
      <c r="C45" s="22"/>
      <c r="D45" s="26" t="s">
        <v>76</v>
      </c>
      <c r="E45" s="22"/>
      <c r="F45" s="16" t="s">
        <v>29</v>
      </c>
      <c r="G45" s="16" t="s">
        <v>29</v>
      </c>
    </row>
    <row r="46" spans="1:7" ht="14.25" customHeight="1" x14ac:dyDescent="0.25">
      <c r="A46" s="23"/>
      <c r="B46" s="24"/>
      <c r="C46" s="22"/>
      <c r="D46" s="26" t="s">
        <v>77</v>
      </c>
      <c r="E46" s="22"/>
      <c r="F46" s="16" t="s">
        <v>29</v>
      </c>
      <c r="G46" s="16" t="s">
        <v>29</v>
      </c>
    </row>
    <row r="47" spans="1:7" ht="14.25" customHeight="1" x14ac:dyDescent="0.25">
      <c r="A47" s="23"/>
      <c r="B47" s="24"/>
      <c r="C47" s="22"/>
      <c r="D47" s="26" t="s">
        <v>78</v>
      </c>
      <c r="E47" s="22"/>
      <c r="F47" s="16" t="s">
        <v>29</v>
      </c>
      <c r="G47" s="16" t="s">
        <v>29</v>
      </c>
    </row>
    <row r="48" spans="1:7" ht="14.25" customHeight="1" x14ac:dyDescent="0.25">
      <c r="A48" s="23"/>
      <c r="B48" s="24"/>
      <c r="C48" s="20" t="s">
        <v>79</v>
      </c>
      <c r="D48" s="26" t="s">
        <v>80</v>
      </c>
      <c r="E48" s="22"/>
      <c r="F48" s="16" t="s">
        <v>29</v>
      </c>
      <c r="G48" s="16" t="s">
        <v>29</v>
      </c>
    </row>
    <row r="49" spans="1:7" ht="14.25" customHeight="1" x14ac:dyDescent="0.25">
      <c r="A49" s="23"/>
      <c r="B49" s="24"/>
      <c r="C49" s="22"/>
      <c r="D49" s="26" t="s">
        <v>81</v>
      </c>
      <c r="E49" s="22"/>
      <c r="F49" s="16" t="s">
        <v>29</v>
      </c>
      <c r="G49" s="16" t="s">
        <v>29</v>
      </c>
    </row>
    <row r="50" spans="1:7" ht="14.25" customHeight="1" x14ac:dyDescent="0.25">
      <c r="A50" s="23"/>
      <c r="B50" s="24"/>
      <c r="C50" s="22"/>
      <c r="D50" s="26" t="s">
        <v>82</v>
      </c>
      <c r="E50" s="22"/>
      <c r="F50" s="68" t="s">
        <v>29</v>
      </c>
      <c r="G50" s="68" t="s">
        <v>30</v>
      </c>
    </row>
    <row r="51" spans="1:7" ht="14.25" customHeight="1" x14ac:dyDescent="0.25">
      <c r="A51" s="23"/>
      <c r="B51" s="24"/>
      <c r="C51" s="22"/>
      <c r="D51" s="26" t="s">
        <v>83</v>
      </c>
      <c r="E51" s="22"/>
      <c r="F51" s="16" t="s">
        <v>29</v>
      </c>
      <c r="G51" s="16" t="s">
        <v>29</v>
      </c>
    </row>
    <row r="52" spans="1:7" ht="14.25" customHeight="1" x14ac:dyDescent="0.25">
      <c r="A52" s="23"/>
      <c r="B52" s="24"/>
      <c r="C52" s="22"/>
      <c r="D52" s="26" t="s">
        <v>84</v>
      </c>
      <c r="E52" s="22"/>
      <c r="F52" s="16" t="s">
        <v>29</v>
      </c>
      <c r="G52" s="16" t="s">
        <v>29</v>
      </c>
    </row>
    <row r="53" spans="1:7" ht="14.25" customHeight="1" x14ac:dyDescent="0.25">
      <c r="A53" s="23"/>
      <c r="B53" s="24"/>
      <c r="C53" s="22"/>
      <c r="D53" s="26" t="s">
        <v>85</v>
      </c>
      <c r="E53" s="22" t="s">
        <v>86</v>
      </c>
      <c r="F53" s="16" t="s">
        <v>29</v>
      </c>
      <c r="G53" s="16" t="s">
        <v>29</v>
      </c>
    </row>
    <row r="54" spans="1:7" ht="14.25" customHeight="1" x14ac:dyDescent="0.25">
      <c r="A54" s="23"/>
      <c r="B54" s="24"/>
      <c r="C54" s="22"/>
      <c r="D54" s="21"/>
      <c r="E54" s="22" t="s">
        <v>87</v>
      </c>
      <c r="F54" s="16" t="s">
        <v>29</v>
      </c>
      <c r="G54" s="16" t="s">
        <v>29</v>
      </c>
    </row>
    <row r="55" spans="1:7" ht="14.25" customHeight="1" x14ac:dyDescent="0.25">
      <c r="A55" s="23"/>
      <c r="B55" s="24"/>
      <c r="C55" s="22"/>
      <c r="D55" s="26" t="s">
        <v>88</v>
      </c>
      <c r="E55" s="22"/>
      <c r="F55" s="16" t="s">
        <v>30</v>
      </c>
      <c r="G55" s="16" t="s">
        <v>29</v>
      </c>
    </row>
    <row r="56" spans="1:7" ht="14.25" customHeight="1" x14ac:dyDescent="0.25">
      <c r="A56" s="23"/>
      <c r="B56" s="24"/>
      <c r="C56" s="22"/>
      <c r="D56" s="26" t="s">
        <v>89</v>
      </c>
      <c r="E56" s="22"/>
      <c r="F56" s="16" t="s">
        <v>30</v>
      </c>
      <c r="G56" s="16" t="s">
        <v>29</v>
      </c>
    </row>
    <row r="57" spans="1:7" ht="14.25" customHeight="1" x14ac:dyDescent="0.25">
      <c r="A57" s="23"/>
      <c r="B57" s="24"/>
      <c r="C57" s="20" t="s">
        <v>90</v>
      </c>
      <c r="D57" s="26" t="s">
        <v>91</v>
      </c>
      <c r="E57" s="22"/>
      <c r="F57" s="16" t="s">
        <v>30</v>
      </c>
      <c r="G57" s="16" t="s">
        <v>30</v>
      </c>
    </row>
    <row r="58" spans="1:7" ht="14.25" customHeight="1" x14ac:dyDescent="0.25">
      <c r="A58" s="23"/>
      <c r="B58" s="24"/>
      <c r="C58" s="22"/>
      <c r="D58" s="26" t="s">
        <v>92</v>
      </c>
      <c r="E58" s="22"/>
      <c r="F58" s="16" t="s">
        <v>30</v>
      </c>
      <c r="G58" s="16" t="s">
        <v>30</v>
      </c>
    </row>
    <row r="59" spans="1:7" ht="14.25" customHeight="1" x14ac:dyDescent="0.25">
      <c r="A59" s="23"/>
      <c r="B59" s="24"/>
      <c r="C59" s="22"/>
      <c r="D59" s="26" t="s">
        <v>93</v>
      </c>
      <c r="E59" s="22"/>
      <c r="F59" s="16" t="s">
        <v>30</v>
      </c>
      <c r="G59" s="16" t="s">
        <v>30</v>
      </c>
    </row>
    <row r="60" spans="1:7" ht="14.25" customHeight="1" x14ac:dyDescent="0.25">
      <c r="A60" s="23"/>
      <c r="B60" s="24"/>
      <c r="C60" s="22"/>
      <c r="D60" s="26" t="s">
        <v>94</v>
      </c>
      <c r="E60" s="22"/>
      <c r="F60" s="16" t="s">
        <v>29</v>
      </c>
      <c r="G60" s="16" t="s">
        <v>29</v>
      </c>
    </row>
    <row r="61" spans="1:7" ht="14.25" customHeight="1" x14ac:dyDescent="0.25">
      <c r="A61" s="23"/>
      <c r="B61" s="24"/>
      <c r="C61" s="22"/>
      <c r="D61" s="26" t="s">
        <v>95</v>
      </c>
      <c r="E61" s="22"/>
      <c r="F61" s="16" t="s">
        <v>30</v>
      </c>
      <c r="G61" s="16" t="s">
        <v>30</v>
      </c>
    </row>
    <row r="62" spans="1:7" ht="14.25" customHeight="1" x14ac:dyDescent="0.25">
      <c r="A62" s="23"/>
      <c r="B62" s="24"/>
      <c r="C62" s="22"/>
      <c r="D62" s="26" t="s">
        <v>96</v>
      </c>
      <c r="E62" s="22"/>
      <c r="F62" s="16" t="s">
        <v>30</v>
      </c>
      <c r="G62" s="16" t="s">
        <v>30</v>
      </c>
    </row>
    <row r="63" spans="1:7" ht="14.25" customHeight="1" x14ac:dyDescent="0.25">
      <c r="A63" s="23"/>
      <c r="B63" s="24"/>
      <c r="C63" s="22"/>
      <c r="D63" s="26" t="s">
        <v>97</v>
      </c>
      <c r="E63" s="22"/>
      <c r="F63" s="16" t="s">
        <v>30</v>
      </c>
      <c r="G63" s="34" t="s">
        <v>30</v>
      </c>
    </row>
    <row r="64" spans="1:7" ht="14.25" customHeight="1" x14ac:dyDescent="0.25">
      <c r="A64" s="23"/>
      <c r="B64" s="24"/>
      <c r="C64" s="20" t="s">
        <v>98</v>
      </c>
      <c r="D64" s="26" t="s">
        <v>99</v>
      </c>
      <c r="E64" s="22"/>
      <c r="F64" s="16" t="s">
        <v>30</v>
      </c>
      <c r="G64" s="16" t="s">
        <v>30</v>
      </c>
    </row>
    <row r="65" spans="1:7" ht="14.25" customHeight="1" x14ac:dyDescent="0.25">
      <c r="A65" s="23"/>
      <c r="B65" s="24"/>
      <c r="C65" s="22"/>
      <c r="D65" s="26" t="s">
        <v>100</v>
      </c>
      <c r="E65" s="22"/>
      <c r="F65" s="16" t="s">
        <v>29</v>
      </c>
      <c r="G65" s="16" t="s">
        <v>30</v>
      </c>
    </row>
    <row r="66" spans="1:7" ht="14.25" customHeight="1" x14ac:dyDescent="0.25">
      <c r="A66" s="23"/>
      <c r="B66" s="24"/>
      <c r="C66" s="22"/>
      <c r="D66" s="26" t="s">
        <v>101</v>
      </c>
      <c r="E66" s="22"/>
      <c r="F66" s="16" t="s">
        <v>30</v>
      </c>
      <c r="G66" s="16" t="s">
        <v>30</v>
      </c>
    </row>
    <row r="67" spans="1:7" ht="14.25" customHeight="1" x14ac:dyDescent="0.25">
      <c r="A67" s="23"/>
      <c r="B67" s="24"/>
      <c r="C67" s="22"/>
      <c r="D67" s="26" t="s">
        <v>102</v>
      </c>
      <c r="E67" s="29" t="s">
        <v>103</v>
      </c>
      <c r="F67" s="16" t="s">
        <v>30</v>
      </c>
      <c r="G67" s="16" t="s">
        <v>30</v>
      </c>
    </row>
    <row r="68" spans="1:7" ht="14.25" customHeight="1" x14ac:dyDescent="0.25">
      <c r="A68" s="23"/>
      <c r="B68" s="24"/>
      <c r="C68" s="22"/>
      <c r="D68" s="26" t="s">
        <v>104</v>
      </c>
      <c r="E68" s="29" t="s">
        <v>59</v>
      </c>
      <c r="F68" s="16" t="s">
        <v>30</v>
      </c>
      <c r="G68" s="16" t="s">
        <v>30</v>
      </c>
    </row>
    <row r="69" spans="1:7" ht="14.25" customHeight="1" x14ac:dyDescent="0.25">
      <c r="A69" s="23"/>
      <c r="B69" s="24"/>
      <c r="C69" s="22"/>
      <c r="D69" s="26" t="s">
        <v>105</v>
      </c>
      <c r="E69" s="22"/>
      <c r="F69" s="16" t="s">
        <v>30</v>
      </c>
      <c r="G69" s="16" t="s">
        <v>30</v>
      </c>
    </row>
    <row r="70" spans="1:7" ht="14.25" customHeight="1" x14ac:dyDescent="0.25">
      <c r="A70" s="23"/>
      <c r="B70" s="24"/>
      <c r="C70" s="22"/>
      <c r="D70" s="26" t="s">
        <v>106</v>
      </c>
      <c r="E70" s="29" t="s">
        <v>59</v>
      </c>
      <c r="F70" s="16" t="s">
        <v>30</v>
      </c>
      <c r="G70" s="16" t="s">
        <v>30</v>
      </c>
    </row>
    <row r="71" spans="1:7" ht="14.25" customHeight="1" x14ac:dyDescent="0.25">
      <c r="A71" s="23"/>
      <c r="B71" s="24"/>
      <c r="C71" s="20" t="s">
        <v>107</v>
      </c>
      <c r="D71" s="26" t="s">
        <v>108</v>
      </c>
      <c r="E71" s="22"/>
      <c r="F71" s="16" t="s">
        <v>30</v>
      </c>
      <c r="G71" s="16" t="s">
        <v>30</v>
      </c>
    </row>
    <row r="72" spans="1:7" ht="14.25" customHeight="1" x14ac:dyDescent="0.25">
      <c r="A72" s="23"/>
      <c r="B72" s="24"/>
      <c r="C72" s="22"/>
      <c r="D72" s="26" t="s">
        <v>108</v>
      </c>
      <c r="E72" s="22" t="s">
        <v>109</v>
      </c>
      <c r="F72" s="16" t="s">
        <v>30</v>
      </c>
      <c r="G72" s="16" t="s">
        <v>30</v>
      </c>
    </row>
    <row r="73" spans="1:7" ht="14.25" customHeight="1" x14ac:dyDescent="0.25">
      <c r="A73" s="23"/>
      <c r="B73" s="24"/>
      <c r="C73" s="22"/>
      <c r="D73" s="26" t="s">
        <v>110</v>
      </c>
      <c r="E73" s="22"/>
      <c r="F73" s="16" t="s">
        <v>30</v>
      </c>
      <c r="G73" s="16" t="s">
        <v>30</v>
      </c>
    </row>
    <row r="74" spans="1:7" ht="14.25" customHeight="1" x14ac:dyDescent="0.25">
      <c r="A74" s="30"/>
      <c r="B74" s="15"/>
      <c r="C74" s="20" t="s">
        <v>111</v>
      </c>
      <c r="D74" s="21"/>
      <c r="E74" s="29" t="s">
        <v>59</v>
      </c>
      <c r="F74" s="16" t="s">
        <v>30</v>
      </c>
      <c r="G74" s="16" t="s">
        <v>30</v>
      </c>
    </row>
    <row r="75" spans="1:7" ht="14.25" customHeight="1" x14ac:dyDescent="0.25">
      <c r="A75" s="31" t="s">
        <v>112</v>
      </c>
      <c r="B75" s="25" t="s">
        <v>113</v>
      </c>
      <c r="C75" s="22"/>
      <c r="D75" s="21"/>
      <c r="E75" s="22"/>
      <c r="F75" s="16" t="s">
        <v>29</v>
      </c>
      <c r="G75" s="16" t="s">
        <v>30</v>
      </c>
    </row>
    <row r="76" spans="1:7" ht="14.25" customHeight="1" x14ac:dyDescent="0.25">
      <c r="A76" s="23"/>
      <c r="B76" s="25" t="s">
        <v>114</v>
      </c>
      <c r="C76" s="22"/>
      <c r="D76" s="21"/>
      <c r="E76" s="22"/>
      <c r="F76" s="16" t="s">
        <v>30</v>
      </c>
      <c r="G76" s="16" t="s">
        <v>29</v>
      </c>
    </row>
    <row r="77" spans="1:7" ht="14.25" customHeight="1" x14ac:dyDescent="0.25">
      <c r="A77" s="23"/>
      <c r="B77" s="25" t="s">
        <v>115</v>
      </c>
      <c r="C77" s="22"/>
      <c r="D77" s="21"/>
      <c r="E77" s="22"/>
      <c r="F77" s="16" t="s">
        <v>30</v>
      </c>
      <c r="G77" s="16" t="s">
        <v>29</v>
      </c>
    </row>
    <row r="78" spans="1:7" ht="14.25" customHeight="1" x14ac:dyDescent="0.25">
      <c r="A78" s="23"/>
      <c r="B78" s="25" t="s">
        <v>116</v>
      </c>
      <c r="C78" s="22"/>
      <c r="D78" s="21"/>
      <c r="E78" s="22"/>
      <c r="F78" s="16" t="s">
        <v>30</v>
      </c>
      <c r="G78" s="16" t="s">
        <v>29</v>
      </c>
    </row>
    <row r="79" spans="1:7" ht="14.25" customHeight="1" x14ac:dyDescent="0.25">
      <c r="A79" s="23"/>
      <c r="B79" s="25" t="s">
        <v>117</v>
      </c>
      <c r="C79" s="20" t="s">
        <v>118</v>
      </c>
      <c r="D79" s="26" t="s">
        <v>119</v>
      </c>
      <c r="E79" s="22"/>
      <c r="F79" s="16" t="s">
        <v>29</v>
      </c>
      <c r="G79" s="16" t="s">
        <v>30</v>
      </c>
    </row>
    <row r="80" spans="1:7" ht="14.25" customHeight="1" x14ac:dyDescent="0.25">
      <c r="A80" s="23"/>
      <c r="B80" s="19"/>
      <c r="C80" s="22"/>
      <c r="D80" s="26" t="s">
        <v>120</v>
      </c>
      <c r="E80" s="22"/>
      <c r="F80" s="16" t="s">
        <v>29</v>
      </c>
      <c r="G80" s="16" t="s">
        <v>29</v>
      </c>
    </row>
    <row r="81" spans="1:7" ht="14.25" customHeight="1" x14ac:dyDescent="0.25">
      <c r="A81" s="23"/>
      <c r="B81" s="24"/>
      <c r="C81" s="22"/>
      <c r="D81" s="26" t="s">
        <v>121</v>
      </c>
      <c r="E81" s="22"/>
      <c r="F81" s="16" t="s">
        <v>29</v>
      </c>
      <c r="G81" s="16" t="s">
        <v>29</v>
      </c>
    </row>
    <row r="82" spans="1:7" ht="14.25" customHeight="1" x14ac:dyDescent="0.25">
      <c r="A82" s="23"/>
      <c r="B82" s="24"/>
      <c r="C82" s="20" t="s">
        <v>122</v>
      </c>
      <c r="D82" s="26" t="s">
        <v>123</v>
      </c>
      <c r="E82" s="22"/>
      <c r="F82" s="16" t="s">
        <v>29</v>
      </c>
      <c r="G82" s="16" t="s">
        <v>29</v>
      </c>
    </row>
    <row r="83" spans="1:7" ht="14.25" customHeight="1" x14ac:dyDescent="0.25">
      <c r="A83" s="23"/>
      <c r="B83" s="24"/>
      <c r="C83" s="22"/>
      <c r="D83" s="26" t="s">
        <v>124</v>
      </c>
      <c r="E83" s="22"/>
      <c r="F83" s="16" t="s">
        <v>29</v>
      </c>
      <c r="G83" s="16" t="s">
        <v>30</v>
      </c>
    </row>
    <row r="84" spans="1:7" ht="14.25" customHeight="1" x14ac:dyDescent="0.25">
      <c r="A84" s="23"/>
      <c r="B84" s="24"/>
      <c r="C84" s="22"/>
      <c r="D84" s="26" t="s">
        <v>125</v>
      </c>
      <c r="E84" s="22"/>
      <c r="F84" s="16" t="s">
        <v>29</v>
      </c>
      <c r="G84" s="16" t="s">
        <v>29</v>
      </c>
    </row>
    <row r="85" spans="1:7" ht="14.25" customHeight="1" x14ac:dyDescent="0.25">
      <c r="A85" s="23"/>
      <c r="B85" s="24"/>
      <c r="C85" s="22"/>
      <c r="D85" s="26" t="s">
        <v>126</v>
      </c>
      <c r="E85" s="22"/>
      <c r="F85" s="16" t="s">
        <v>29</v>
      </c>
      <c r="G85" s="16" t="s">
        <v>29</v>
      </c>
    </row>
    <row r="86" spans="1:7" ht="14.25" customHeight="1" x14ac:dyDescent="0.25">
      <c r="A86" s="23"/>
      <c r="B86" s="24"/>
      <c r="C86" s="20" t="s">
        <v>127</v>
      </c>
      <c r="D86" s="22"/>
      <c r="E86" s="22"/>
      <c r="F86" s="16" t="s">
        <v>30</v>
      </c>
      <c r="G86" s="16" t="s">
        <v>30</v>
      </c>
    </row>
    <row r="87" spans="1:7" ht="14.25" customHeight="1" x14ac:dyDescent="0.25">
      <c r="A87" s="23"/>
      <c r="B87" s="24"/>
      <c r="C87" s="20" t="s">
        <v>85</v>
      </c>
      <c r="D87" s="26" t="s">
        <v>128</v>
      </c>
      <c r="E87" s="22"/>
      <c r="F87" s="16" t="s">
        <v>29</v>
      </c>
      <c r="G87" s="16" t="s">
        <v>29</v>
      </c>
    </row>
    <row r="88" spans="1:7" ht="14.25" customHeight="1" x14ac:dyDescent="0.25">
      <c r="A88" s="23"/>
      <c r="B88" s="24"/>
      <c r="C88" s="22"/>
      <c r="D88" s="26" t="s">
        <v>118</v>
      </c>
      <c r="E88" s="22"/>
      <c r="F88" s="16" t="s">
        <v>29</v>
      </c>
      <c r="G88" s="16" t="s">
        <v>29</v>
      </c>
    </row>
    <row r="89" spans="1:7" ht="14.25" customHeight="1" x14ac:dyDescent="0.25">
      <c r="A89" s="23"/>
      <c r="B89" s="24"/>
      <c r="C89" s="22"/>
      <c r="D89" s="26" t="s">
        <v>87</v>
      </c>
      <c r="E89" s="22"/>
      <c r="F89" s="16" t="s">
        <v>29</v>
      </c>
      <c r="G89" s="16" t="s">
        <v>29</v>
      </c>
    </row>
    <row r="90" spans="1:7" ht="14.25" customHeight="1" x14ac:dyDescent="0.25">
      <c r="A90" s="23"/>
      <c r="B90" s="24"/>
      <c r="C90" s="20" t="s">
        <v>129</v>
      </c>
      <c r="D90" s="26" t="s">
        <v>130</v>
      </c>
      <c r="E90" s="22"/>
      <c r="F90" s="16" t="s">
        <v>29</v>
      </c>
      <c r="G90" s="16" t="s">
        <v>29</v>
      </c>
    </row>
    <row r="91" spans="1:7" ht="14.25" customHeight="1" x14ac:dyDescent="0.25">
      <c r="A91" s="23"/>
      <c r="B91" s="24"/>
      <c r="C91" s="21"/>
      <c r="D91" s="26" t="s">
        <v>131</v>
      </c>
      <c r="E91" s="22"/>
      <c r="F91" s="16" t="s">
        <v>29</v>
      </c>
      <c r="G91" s="16" t="s">
        <v>29</v>
      </c>
    </row>
    <row r="92" spans="1:7" ht="14.25" customHeight="1" x14ac:dyDescent="0.25">
      <c r="A92" s="23"/>
      <c r="B92" s="24"/>
      <c r="C92" s="20" t="s">
        <v>90</v>
      </c>
      <c r="D92" s="26" t="s">
        <v>91</v>
      </c>
      <c r="E92" s="22"/>
      <c r="F92" s="16" t="s">
        <v>30</v>
      </c>
      <c r="G92" s="16" t="s">
        <v>30</v>
      </c>
    </row>
    <row r="93" spans="1:7" ht="14.25" customHeight="1" x14ac:dyDescent="0.25">
      <c r="A93" s="23"/>
      <c r="B93" s="24"/>
      <c r="C93" s="22"/>
      <c r="D93" s="26" t="s">
        <v>92</v>
      </c>
      <c r="E93" s="22"/>
      <c r="F93" s="16" t="s">
        <v>30</v>
      </c>
      <c r="G93" s="16" t="s">
        <v>30</v>
      </c>
    </row>
    <row r="94" spans="1:7" ht="14.25" customHeight="1" x14ac:dyDescent="0.25">
      <c r="A94" s="23"/>
      <c r="B94" s="24"/>
      <c r="C94" s="22"/>
      <c r="D94" s="26" t="s">
        <v>93</v>
      </c>
      <c r="E94" s="22"/>
      <c r="F94" s="16" t="s">
        <v>30</v>
      </c>
      <c r="G94" s="16" t="s">
        <v>30</v>
      </c>
    </row>
    <row r="95" spans="1:7" ht="14.25" customHeight="1" x14ac:dyDescent="0.25">
      <c r="A95" s="23"/>
      <c r="B95" s="24"/>
      <c r="C95" s="22"/>
      <c r="D95" s="26" t="s">
        <v>97</v>
      </c>
      <c r="E95" s="22"/>
      <c r="F95" s="16" t="s">
        <v>30</v>
      </c>
      <c r="G95" s="16" t="s">
        <v>30</v>
      </c>
    </row>
    <row r="96" spans="1:7" ht="14.25" customHeight="1" x14ac:dyDescent="0.25">
      <c r="A96" s="23"/>
      <c r="B96" s="24"/>
      <c r="C96" s="20" t="s">
        <v>98</v>
      </c>
      <c r="D96" s="26" t="s">
        <v>132</v>
      </c>
      <c r="E96" s="22"/>
      <c r="F96" s="16" t="s">
        <v>30</v>
      </c>
      <c r="G96" s="16" t="s">
        <v>30</v>
      </c>
    </row>
    <row r="97" spans="1:7" ht="14.25" customHeight="1" x14ac:dyDescent="0.25">
      <c r="A97" s="23"/>
      <c r="B97" s="24"/>
      <c r="C97" s="22"/>
      <c r="D97" s="26" t="s">
        <v>99</v>
      </c>
      <c r="E97" s="22"/>
      <c r="F97" s="16" t="s">
        <v>30</v>
      </c>
      <c r="G97" s="16" t="s">
        <v>30</v>
      </c>
    </row>
    <row r="98" spans="1:7" ht="14.25" customHeight="1" x14ac:dyDescent="0.25">
      <c r="A98" s="23"/>
      <c r="B98" s="24"/>
      <c r="C98" s="22"/>
      <c r="D98" s="26" t="s">
        <v>133</v>
      </c>
      <c r="E98" s="22"/>
      <c r="F98" s="16" t="s">
        <v>30</v>
      </c>
      <c r="G98" s="16" t="s">
        <v>30</v>
      </c>
    </row>
    <row r="99" spans="1:7" ht="14.25" customHeight="1" x14ac:dyDescent="0.25">
      <c r="A99" s="23"/>
      <c r="B99" s="24"/>
      <c r="C99" s="22"/>
      <c r="D99" s="26" t="s">
        <v>106</v>
      </c>
      <c r="E99" s="22"/>
      <c r="F99" s="16" t="s">
        <v>30</v>
      </c>
      <c r="G99" s="16" t="s">
        <v>30</v>
      </c>
    </row>
    <row r="100" spans="1:7" ht="14.25" customHeight="1" x14ac:dyDescent="0.25">
      <c r="A100" s="23"/>
      <c r="B100" s="24"/>
      <c r="C100" s="22"/>
      <c r="D100" s="26" t="s">
        <v>134</v>
      </c>
      <c r="E100" s="22"/>
      <c r="F100" s="16" t="s">
        <v>30</v>
      </c>
      <c r="G100" s="16" t="s">
        <v>30</v>
      </c>
    </row>
    <row r="101" spans="1:7" ht="14.25" customHeight="1" x14ac:dyDescent="0.25">
      <c r="A101" s="23"/>
      <c r="B101" s="24"/>
      <c r="C101" s="20" t="s">
        <v>107</v>
      </c>
      <c r="D101" s="26" t="s">
        <v>108</v>
      </c>
      <c r="E101" s="22"/>
      <c r="F101" s="16" t="s">
        <v>30</v>
      </c>
      <c r="G101" s="16" t="s">
        <v>30</v>
      </c>
    </row>
    <row r="102" spans="1:7" ht="14.25" customHeight="1" x14ac:dyDescent="0.25">
      <c r="A102" s="30"/>
      <c r="B102" s="15"/>
      <c r="C102" s="20" t="s">
        <v>135</v>
      </c>
      <c r="D102" s="35"/>
      <c r="E102" s="29" t="s">
        <v>59</v>
      </c>
      <c r="F102" s="16" t="s">
        <v>30</v>
      </c>
      <c r="G102" s="16" t="s">
        <v>30</v>
      </c>
    </row>
    <row r="103" spans="1:7" ht="14.25" customHeight="1" x14ac:dyDescent="0.25">
      <c r="A103" s="31" t="s">
        <v>136</v>
      </c>
      <c r="B103" s="25" t="s">
        <v>137</v>
      </c>
      <c r="C103" s="22"/>
      <c r="D103" s="21"/>
      <c r="E103" s="22"/>
      <c r="F103" s="16" t="s">
        <v>29</v>
      </c>
      <c r="G103" s="16" t="s">
        <v>30</v>
      </c>
    </row>
    <row r="104" spans="1:7" ht="14.25" customHeight="1" x14ac:dyDescent="0.25">
      <c r="A104" s="33"/>
      <c r="B104" s="25" t="s">
        <v>138</v>
      </c>
      <c r="C104" s="15"/>
      <c r="D104" s="21"/>
      <c r="E104" s="22"/>
      <c r="F104" s="16" t="s">
        <v>30</v>
      </c>
      <c r="G104" s="16" t="s">
        <v>30</v>
      </c>
    </row>
    <row r="105" spans="1:7" ht="14.25" customHeight="1" x14ac:dyDescent="0.25">
      <c r="A105" s="23"/>
      <c r="B105" s="25" t="s">
        <v>139</v>
      </c>
      <c r="C105" s="20" t="s">
        <v>140</v>
      </c>
      <c r="D105" s="21"/>
      <c r="E105" s="22"/>
      <c r="F105" s="16" t="s">
        <v>29</v>
      </c>
      <c r="G105" s="16" t="s">
        <v>30</v>
      </c>
    </row>
    <row r="106" spans="1:7" ht="14.25" customHeight="1" x14ac:dyDescent="0.25">
      <c r="A106" s="23"/>
      <c r="B106" s="19"/>
      <c r="C106" s="20" t="s">
        <v>136</v>
      </c>
      <c r="D106" s="26" t="s">
        <v>40</v>
      </c>
      <c r="E106" s="22" t="s">
        <v>41</v>
      </c>
      <c r="F106" s="16" t="s">
        <v>29</v>
      </c>
      <c r="G106" s="16" t="s">
        <v>30</v>
      </c>
    </row>
    <row r="107" spans="1:7" ht="14.25" customHeight="1" x14ac:dyDescent="0.25">
      <c r="A107" s="23"/>
      <c r="B107" s="24"/>
      <c r="C107" s="22"/>
      <c r="D107" s="21"/>
      <c r="E107" s="22" t="s">
        <v>42</v>
      </c>
      <c r="F107" s="16" t="s">
        <v>29</v>
      </c>
      <c r="G107" s="16" t="s">
        <v>30</v>
      </c>
    </row>
    <row r="108" spans="1:7" ht="14.25" customHeight="1" x14ac:dyDescent="0.25">
      <c r="A108" s="23"/>
      <c r="B108" s="24"/>
      <c r="C108" s="22"/>
      <c r="D108" s="21"/>
      <c r="E108" s="22" t="s">
        <v>43</v>
      </c>
      <c r="F108" s="16" t="s">
        <v>29</v>
      </c>
      <c r="G108" s="16" t="s">
        <v>30</v>
      </c>
    </row>
    <row r="109" spans="1:7" ht="14.25" customHeight="1" x14ac:dyDescent="0.25">
      <c r="A109" s="23"/>
      <c r="B109" s="24"/>
      <c r="C109" s="22"/>
      <c r="D109" s="26" t="s">
        <v>44</v>
      </c>
      <c r="E109" s="22" t="s">
        <v>44</v>
      </c>
      <c r="F109" s="16" t="s">
        <v>30</v>
      </c>
      <c r="G109" s="16" t="s">
        <v>30</v>
      </c>
    </row>
    <row r="110" spans="1:7" ht="14.25" customHeight="1" x14ac:dyDescent="0.25">
      <c r="A110" s="23"/>
      <c r="B110" s="24"/>
      <c r="C110" s="22"/>
      <c r="D110" s="21"/>
      <c r="E110" s="22" t="s">
        <v>141</v>
      </c>
      <c r="F110" s="16" t="s">
        <v>30</v>
      </c>
      <c r="G110" s="16" t="s">
        <v>30</v>
      </c>
    </row>
    <row r="111" spans="1:7" ht="14.25" customHeight="1" x14ac:dyDescent="0.25">
      <c r="A111" s="23"/>
      <c r="B111" s="24"/>
      <c r="C111" s="22"/>
      <c r="D111" s="21"/>
      <c r="E111" s="22" t="s">
        <v>46</v>
      </c>
      <c r="F111" s="16" t="s">
        <v>30</v>
      </c>
      <c r="G111" s="16" t="s">
        <v>30</v>
      </c>
    </row>
    <row r="112" spans="1:7" ht="14.25" customHeight="1" x14ac:dyDescent="0.25">
      <c r="A112" s="23"/>
      <c r="B112" s="24"/>
      <c r="C112" s="20" t="s">
        <v>49</v>
      </c>
      <c r="D112" s="21"/>
      <c r="E112" s="22"/>
      <c r="F112" s="16" t="s">
        <v>30</v>
      </c>
      <c r="G112" s="16" t="s">
        <v>30</v>
      </c>
    </row>
    <row r="113" spans="1:7" ht="14.25" customHeight="1" x14ac:dyDescent="0.25">
      <c r="A113" s="45"/>
      <c r="B113" s="24"/>
      <c r="C113" s="20" t="s">
        <v>131</v>
      </c>
      <c r="D113" s="21"/>
      <c r="E113" s="22"/>
      <c r="F113" s="16" t="s">
        <v>29</v>
      </c>
      <c r="G113" s="16" t="s">
        <v>30</v>
      </c>
    </row>
    <row r="114" spans="1:7" ht="14.25" customHeight="1" x14ac:dyDescent="0.25">
      <c r="A114" s="44"/>
      <c r="B114" s="38"/>
      <c r="C114" s="20" t="s">
        <v>107</v>
      </c>
      <c r="D114" s="21"/>
      <c r="E114" s="22"/>
      <c r="F114" s="16" t="s">
        <v>29</v>
      </c>
      <c r="G114" s="16" t="s">
        <v>30</v>
      </c>
    </row>
    <row r="115" spans="1:7" ht="14.25" customHeight="1" x14ac:dyDescent="0.25">
      <c r="A115" s="31" t="s">
        <v>143</v>
      </c>
      <c r="B115" s="25" t="s">
        <v>144</v>
      </c>
      <c r="C115" s="20" t="s">
        <v>145</v>
      </c>
      <c r="D115" s="21"/>
      <c r="E115" s="22"/>
      <c r="F115" s="16" t="s">
        <v>29</v>
      </c>
      <c r="G115" s="16" t="s">
        <v>30</v>
      </c>
    </row>
    <row r="116" spans="1:7" ht="14.25" customHeight="1" x14ac:dyDescent="0.25">
      <c r="A116" s="33"/>
      <c r="B116" s="19"/>
      <c r="C116" s="20" t="s">
        <v>146</v>
      </c>
      <c r="D116" s="21"/>
      <c r="E116" s="22"/>
      <c r="F116" s="16" t="s">
        <v>29</v>
      </c>
      <c r="G116" s="16" t="s">
        <v>29</v>
      </c>
    </row>
    <row r="117" spans="1:7" ht="14.25" customHeight="1" x14ac:dyDescent="0.25">
      <c r="A117" s="23"/>
      <c r="B117" s="24"/>
      <c r="C117" s="20" t="s">
        <v>147</v>
      </c>
      <c r="D117" s="21"/>
      <c r="E117" s="22"/>
      <c r="F117" s="16" t="s">
        <v>29</v>
      </c>
      <c r="G117" s="16" t="s">
        <v>29</v>
      </c>
    </row>
    <row r="118" spans="1:7" ht="14.25" customHeight="1" x14ac:dyDescent="0.25">
      <c r="A118" s="23"/>
      <c r="B118" s="24"/>
      <c r="C118" s="20" t="s">
        <v>148</v>
      </c>
      <c r="D118" s="21"/>
      <c r="E118" s="22"/>
      <c r="F118" s="16" t="s">
        <v>29</v>
      </c>
      <c r="G118" s="16" t="s">
        <v>29</v>
      </c>
    </row>
    <row r="119" spans="1:7" ht="14.25" customHeight="1" x14ac:dyDescent="0.25">
      <c r="A119" s="23"/>
      <c r="B119" s="15"/>
      <c r="C119" s="20" t="s">
        <v>149</v>
      </c>
      <c r="D119" s="21"/>
      <c r="E119" s="22"/>
      <c r="F119" s="16" t="s">
        <v>29</v>
      </c>
      <c r="G119" s="16" t="s">
        <v>30</v>
      </c>
    </row>
    <row r="120" spans="1:7" ht="14.25" customHeight="1" x14ac:dyDescent="0.25">
      <c r="A120" s="23"/>
      <c r="B120" s="25" t="s">
        <v>150</v>
      </c>
      <c r="C120" s="20" t="s">
        <v>216</v>
      </c>
      <c r="D120" s="21"/>
      <c r="E120" s="22"/>
      <c r="F120" s="16" t="s">
        <v>30</v>
      </c>
      <c r="G120" s="16" t="s">
        <v>30</v>
      </c>
    </row>
    <row r="121" spans="1:7" ht="14.25" customHeight="1" x14ac:dyDescent="0.25">
      <c r="A121" s="23"/>
      <c r="B121" s="19"/>
      <c r="C121" s="20" t="s">
        <v>152</v>
      </c>
      <c r="D121" s="21"/>
      <c r="E121" s="22"/>
      <c r="F121" s="16" t="s">
        <v>29</v>
      </c>
      <c r="G121" s="16" t="s">
        <v>29</v>
      </c>
    </row>
    <row r="122" spans="1:7" ht="14.25" customHeight="1" x14ac:dyDescent="0.25">
      <c r="A122" s="23"/>
      <c r="B122" s="15"/>
      <c r="C122" s="20" t="s">
        <v>153</v>
      </c>
      <c r="D122" s="21"/>
      <c r="E122" s="22"/>
      <c r="F122" s="16" t="s">
        <v>29</v>
      </c>
      <c r="G122" s="16" t="s">
        <v>30</v>
      </c>
    </row>
    <row r="123" spans="1:7" ht="14.25" customHeight="1" x14ac:dyDescent="0.25">
      <c r="A123" s="23"/>
      <c r="B123" s="25" t="s">
        <v>154</v>
      </c>
      <c r="C123" s="20" t="s">
        <v>155</v>
      </c>
      <c r="D123" s="21"/>
      <c r="E123" s="22"/>
      <c r="F123" s="16" t="s">
        <v>29</v>
      </c>
      <c r="G123" s="16" t="s">
        <v>29</v>
      </c>
    </row>
    <row r="124" spans="1:7" ht="14.25" customHeight="1" x14ac:dyDescent="0.25">
      <c r="A124" s="23"/>
      <c r="B124" s="19"/>
      <c r="C124" s="20" t="s">
        <v>156</v>
      </c>
      <c r="D124" s="21"/>
      <c r="E124" s="22"/>
      <c r="F124" s="16" t="s">
        <v>29</v>
      </c>
      <c r="G124" s="16" t="s">
        <v>29</v>
      </c>
    </row>
    <row r="125" spans="1:7" ht="14.25" customHeight="1" x14ac:dyDescent="0.25">
      <c r="A125" s="23"/>
      <c r="B125" s="25" t="s">
        <v>78</v>
      </c>
      <c r="C125" s="20" t="s">
        <v>157</v>
      </c>
      <c r="D125" s="21"/>
      <c r="E125" s="22"/>
      <c r="F125" s="16" t="s">
        <v>29</v>
      </c>
      <c r="G125" s="16" t="s">
        <v>29</v>
      </c>
    </row>
    <row r="126" spans="1:7" ht="14.25" customHeight="1" x14ac:dyDescent="0.25">
      <c r="A126" s="23"/>
      <c r="B126" s="19"/>
      <c r="C126" s="20" t="s">
        <v>158</v>
      </c>
      <c r="D126" s="21"/>
      <c r="E126" s="22"/>
      <c r="F126" s="16" t="s">
        <v>29</v>
      </c>
      <c r="G126" s="16" t="s">
        <v>29</v>
      </c>
    </row>
    <row r="127" spans="1:7" ht="14.25" customHeight="1" x14ac:dyDescent="0.25">
      <c r="A127" s="23"/>
      <c r="B127" s="24"/>
      <c r="C127" s="20" t="s">
        <v>159</v>
      </c>
      <c r="D127" s="21"/>
      <c r="E127" s="22"/>
      <c r="F127" s="16" t="s">
        <v>29</v>
      </c>
      <c r="G127" s="16" t="s">
        <v>29</v>
      </c>
    </row>
    <row r="128" spans="1:7" ht="14.25" customHeight="1" x14ac:dyDescent="0.25">
      <c r="A128" s="23"/>
      <c r="B128" s="15"/>
      <c r="C128" s="20" t="s">
        <v>160</v>
      </c>
      <c r="D128" s="21"/>
      <c r="E128" s="22"/>
      <c r="F128" s="16" t="s">
        <v>29</v>
      </c>
      <c r="G128" s="16" t="s">
        <v>30</v>
      </c>
    </row>
    <row r="129" spans="1:7" ht="14.25" customHeight="1" x14ac:dyDescent="0.25">
      <c r="A129" s="23"/>
      <c r="B129" s="25" t="s">
        <v>161</v>
      </c>
      <c r="C129" s="20" t="s">
        <v>162</v>
      </c>
      <c r="D129" s="21"/>
      <c r="E129" s="22"/>
      <c r="F129" s="16" t="s">
        <v>29</v>
      </c>
      <c r="G129" s="16" t="s">
        <v>29</v>
      </c>
    </row>
    <row r="130" spans="1:7" ht="14.25" customHeight="1" x14ac:dyDescent="0.25">
      <c r="A130" s="23"/>
      <c r="B130" s="19"/>
      <c r="C130" s="20" t="s">
        <v>163</v>
      </c>
      <c r="D130" s="21"/>
      <c r="E130" s="22"/>
      <c r="F130" s="16" t="s">
        <v>30</v>
      </c>
      <c r="G130" s="16" t="s">
        <v>29</v>
      </c>
    </row>
    <row r="131" spans="1:7" ht="14.25" customHeight="1" x14ac:dyDescent="0.25">
      <c r="A131" s="23"/>
      <c r="B131" s="24"/>
      <c r="C131" s="20" t="s">
        <v>164</v>
      </c>
      <c r="D131" s="21"/>
      <c r="E131" s="22"/>
      <c r="F131" s="16" t="s">
        <v>30</v>
      </c>
      <c r="G131" s="16" t="s">
        <v>29</v>
      </c>
    </row>
    <row r="132" spans="1:7" ht="14.25" customHeight="1" x14ac:dyDescent="0.25">
      <c r="A132" s="23"/>
      <c r="B132" s="15"/>
      <c r="C132" s="20" t="s">
        <v>165</v>
      </c>
      <c r="D132" s="21"/>
      <c r="E132" s="22"/>
      <c r="F132" s="16" t="s">
        <v>29</v>
      </c>
      <c r="G132" s="16" t="s">
        <v>30</v>
      </c>
    </row>
    <row r="133" spans="1:7" ht="14.25" customHeight="1" x14ac:dyDescent="0.25">
      <c r="A133" s="23"/>
      <c r="B133" s="25" t="s">
        <v>166</v>
      </c>
      <c r="C133" s="20" t="s">
        <v>166</v>
      </c>
      <c r="D133" s="21"/>
      <c r="E133" s="22"/>
      <c r="F133" s="16" t="s">
        <v>29</v>
      </c>
      <c r="G133" s="16" t="s">
        <v>29</v>
      </c>
    </row>
    <row r="134" spans="1:7" ht="14.25" customHeight="1" x14ac:dyDescent="0.25">
      <c r="A134" s="23"/>
      <c r="B134" s="19"/>
      <c r="C134" s="20" t="s">
        <v>85</v>
      </c>
      <c r="D134" s="21"/>
      <c r="E134" s="22"/>
      <c r="F134" s="16" t="s">
        <v>29</v>
      </c>
      <c r="G134" s="16" t="s">
        <v>30</v>
      </c>
    </row>
    <row r="135" spans="1:7" ht="14.25" customHeight="1" x14ac:dyDescent="0.25">
      <c r="A135" s="23"/>
      <c r="B135" s="15"/>
      <c r="C135" s="20" t="s">
        <v>167</v>
      </c>
      <c r="D135" s="21"/>
      <c r="E135" s="22"/>
      <c r="F135" s="16" t="s">
        <v>29</v>
      </c>
      <c r="G135" s="16" t="s">
        <v>30</v>
      </c>
    </row>
    <row r="136" spans="1:7" ht="14.25" customHeight="1" x14ac:dyDescent="0.25">
      <c r="A136" s="23"/>
      <c r="B136" s="25" t="s">
        <v>107</v>
      </c>
      <c r="C136" s="20" t="s">
        <v>110</v>
      </c>
      <c r="D136" s="21"/>
      <c r="E136" s="22"/>
      <c r="F136" s="16" t="s">
        <v>29</v>
      </c>
      <c r="G136" s="16" t="s">
        <v>29</v>
      </c>
    </row>
    <row r="137" spans="1:7" ht="14.25" customHeight="1" x14ac:dyDescent="0.25">
      <c r="A137" s="23"/>
      <c r="B137" s="21"/>
      <c r="C137" s="20" t="s">
        <v>168</v>
      </c>
      <c r="D137" s="21"/>
      <c r="E137" s="22"/>
      <c r="F137" s="16" t="s">
        <v>29</v>
      </c>
      <c r="G137" s="16" t="s">
        <v>29</v>
      </c>
    </row>
    <row r="138" spans="1:7" ht="14.25" customHeight="1" x14ac:dyDescent="0.25">
      <c r="A138" s="23"/>
      <c r="B138" s="25" t="s">
        <v>102</v>
      </c>
      <c r="C138" s="37" t="s">
        <v>103</v>
      </c>
      <c r="D138" s="21"/>
      <c r="E138" s="22"/>
      <c r="F138" s="16" t="s">
        <v>30</v>
      </c>
      <c r="G138" s="16" t="s">
        <v>30</v>
      </c>
    </row>
    <row r="139" spans="1:7" ht="14.25" customHeight="1" x14ac:dyDescent="0.25">
      <c r="A139" s="23"/>
      <c r="B139" s="25" t="s">
        <v>169</v>
      </c>
      <c r="C139" s="20" t="s">
        <v>118</v>
      </c>
      <c r="D139" s="21"/>
      <c r="E139" s="22"/>
      <c r="F139" s="16" t="s">
        <v>29</v>
      </c>
      <c r="G139" s="16" t="s">
        <v>30</v>
      </c>
    </row>
    <row r="140" spans="1:7" ht="14.25" customHeight="1" x14ac:dyDescent="0.25">
      <c r="A140" s="23"/>
      <c r="B140" s="19"/>
      <c r="C140" s="20" t="s">
        <v>170</v>
      </c>
      <c r="D140" s="21"/>
      <c r="E140" s="22"/>
      <c r="F140" s="16" t="s">
        <v>30</v>
      </c>
      <c r="G140" s="16" t="s">
        <v>29</v>
      </c>
    </row>
    <row r="141" spans="1:7" ht="14.25" customHeight="1" x14ac:dyDescent="0.25">
      <c r="A141" s="23"/>
      <c r="B141" s="14"/>
      <c r="C141" s="20" t="s">
        <v>171</v>
      </c>
      <c r="D141" s="21"/>
      <c r="E141" s="22"/>
      <c r="F141" s="16" t="s">
        <v>30</v>
      </c>
      <c r="G141" s="16" t="s">
        <v>29</v>
      </c>
    </row>
    <row r="142" spans="1:7" ht="14.25" customHeight="1" x14ac:dyDescent="0.25">
      <c r="A142" s="23"/>
      <c r="B142" s="25" t="s">
        <v>172</v>
      </c>
      <c r="C142" s="20" t="s">
        <v>173</v>
      </c>
      <c r="D142" s="21"/>
      <c r="E142" s="22"/>
      <c r="F142" s="16" t="s">
        <v>29</v>
      </c>
      <c r="G142" s="16" t="s">
        <v>30</v>
      </c>
    </row>
    <row r="143" spans="1:7" ht="14.25" customHeight="1" x14ac:dyDescent="0.25">
      <c r="A143" s="23"/>
      <c r="B143" s="19"/>
      <c r="C143" s="20" t="s">
        <v>174</v>
      </c>
      <c r="D143" s="21"/>
      <c r="E143" s="22"/>
      <c r="F143" s="16" t="s">
        <v>29</v>
      </c>
      <c r="G143" s="16" t="s">
        <v>29</v>
      </c>
    </row>
    <row r="144" spans="1:7" ht="14.25" customHeight="1" x14ac:dyDescent="0.25">
      <c r="A144" s="23"/>
      <c r="B144" s="24"/>
      <c r="C144" s="20" t="s">
        <v>175</v>
      </c>
      <c r="D144" s="21"/>
      <c r="E144" s="22"/>
      <c r="F144" s="16" t="s">
        <v>29</v>
      </c>
      <c r="G144" s="16" t="s">
        <v>29</v>
      </c>
    </row>
    <row r="145" spans="1:7" ht="14.25" customHeight="1" x14ac:dyDescent="0.25">
      <c r="A145" s="30"/>
      <c r="B145" s="15"/>
      <c r="C145" s="20" t="s">
        <v>176</v>
      </c>
      <c r="D145" s="21"/>
      <c r="E145" s="22"/>
      <c r="F145" s="16" t="s">
        <v>29</v>
      </c>
      <c r="G145" s="16" t="s">
        <v>29</v>
      </c>
    </row>
    <row r="146" spans="1:7" ht="14.25" customHeight="1" x14ac:dyDescent="0.25">
      <c r="A146" s="31" t="s">
        <v>177</v>
      </c>
      <c r="B146" s="25" t="s">
        <v>178</v>
      </c>
      <c r="C146" s="20" t="s">
        <v>179</v>
      </c>
      <c r="D146" s="38"/>
      <c r="E146" s="29" t="s">
        <v>59</v>
      </c>
      <c r="F146" s="16" t="s">
        <v>30</v>
      </c>
      <c r="G146" s="16" t="s">
        <v>30</v>
      </c>
    </row>
    <row r="147" spans="1:7" ht="14.25" customHeight="1" x14ac:dyDescent="0.25">
      <c r="A147" s="23"/>
      <c r="B147" s="21"/>
      <c r="C147" s="39" t="s">
        <v>180</v>
      </c>
      <c r="D147" s="21"/>
      <c r="E147" s="22"/>
      <c r="F147" s="16" t="s">
        <v>30</v>
      </c>
      <c r="G147" s="16" t="s">
        <v>30</v>
      </c>
    </row>
    <row r="148" spans="1:7" ht="14.25" customHeight="1" x14ac:dyDescent="0.25">
      <c r="A148" s="23"/>
      <c r="B148" s="25" t="s">
        <v>118</v>
      </c>
      <c r="C148" s="29"/>
      <c r="D148" s="21"/>
      <c r="E148" s="29" t="s">
        <v>181</v>
      </c>
      <c r="F148" s="16" t="s">
        <v>29</v>
      </c>
      <c r="G148" s="16" t="s">
        <v>30</v>
      </c>
    </row>
    <row r="149" spans="1:7" ht="14.25" customHeight="1" x14ac:dyDescent="0.25">
      <c r="A149" s="30"/>
      <c r="B149" s="25" t="s">
        <v>182</v>
      </c>
      <c r="C149" s="29"/>
      <c r="D149" s="21"/>
      <c r="E149" s="29" t="s">
        <v>181</v>
      </c>
      <c r="F149" s="16" t="s">
        <v>29</v>
      </c>
      <c r="G149" s="16" t="s">
        <v>29</v>
      </c>
    </row>
    <row r="150" spans="1:7" ht="14.25" customHeight="1" x14ac:dyDescent="0.25">
      <c r="A150" s="31" t="s">
        <v>183</v>
      </c>
      <c r="B150" s="40" t="s">
        <v>183</v>
      </c>
      <c r="C150" s="20" t="s">
        <v>184</v>
      </c>
      <c r="D150" s="21"/>
      <c r="E150" s="41"/>
      <c r="F150" s="16" t="s">
        <v>30</v>
      </c>
      <c r="G150" s="16" t="s">
        <v>29</v>
      </c>
    </row>
    <row r="151" spans="1:7" ht="14.25" customHeight="1" x14ac:dyDescent="0.25">
      <c r="A151" s="17"/>
      <c r="B151" s="42"/>
      <c r="C151" s="20" t="s">
        <v>168</v>
      </c>
      <c r="D151" s="21"/>
      <c r="E151" s="41"/>
      <c r="F151" s="16" t="s">
        <v>30</v>
      </c>
      <c r="G151" s="16" t="s">
        <v>29</v>
      </c>
    </row>
    <row r="152" spans="1:7" ht="14.25" customHeight="1" x14ac:dyDescent="0.25">
      <c r="A152" s="43"/>
      <c r="B152" s="42"/>
      <c r="C152" s="20" t="s">
        <v>185</v>
      </c>
      <c r="D152" s="21"/>
      <c r="E152" s="41"/>
      <c r="F152" s="16" t="s">
        <v>30</v>
      </c>
      <c r="G152" s="16" t="s">
        <v>29</v>
      </c>
    </row>
    <row r="153" spans="1:7" ht="14.25" customHeight="1" x14ac:dyDescent="0.25">
      <c r="A153" s="43"/>
      <c r="B153" s="42"/>
      <c r="C153" s="20" t="s">
        <v>186</v>
      </c>
      <c r="D153" s="21"/>
      <c r="E153" s="41"/>
      <c r="F153" s="16" t="s">
        <v>30</v>
      </c>
      <c r="G153" s="16" t="s">
        <v>30</v>
      </c>
    </row>
    <row r="154" spans="1:7" ht="14.25" customHeight="1" x14ac:dyDescent="0.25">
      <c r="A154" s="43"/>
      <c r="B154" s="42"/>
      <c r="C154" s="20" t="s">
        <v>187</v>
      </c>
      <c r="D154" s="21"/>
      <c r="E154" s="41"/>
      <c r="F154" s="16" t="s">
        <v>30</v>
      </c>
      <c r="G154" s="16" t="s">
        <v>30</v>
      </c>
    </row>
    <row r="155" spans="1:7" ht="14.25" customHeight="1" x14ac:dyDescent="0.25">
      <c r="A155" s="43"/>
      <c r="B155" s="42"/>
      <c r="C155" s="20" t="s">
        <v>188</v>
      </c>
      <c r="D155" s="21"/>
      <c r="E155" s="41"/>
      <c r="F155" s="16" t="s">
        <v>30</v>
      </c>
      <c r="G155" s="16" t="s">
        <v>30</v>
      </c>
    </row>
    <row r="156" spans="1:7" ht="14.25" customHeight="1" x14ac:dyDescent="0.25">
      <c r="A156" s="43"/>
      <c r="B156" s="42"/>
      <c r="C156" s="20" t="s">
        <v>189</v>
      </c>
      <c r="D156" s="21"/>
      <c r="E156" s="41"/>
      <c r="F156" s="16" t="s">
        <v>30</v>
      </c>
      <c r="G156" s="16" t="s">
        <v>30</v>
      </c>
    </row>
    <row r="157" spans="1:7" ht="14.25" customHeight="1" x14ac:dyDescent="0.25">
      <c r="A157" s="43"/>
      <c r="B157" s="42"/>
      <c r="C157" s="20" t="s">
        <v>98</v>
      </c>
      <c r="D157" s="21"/>
      <c r="E157" s="41"/>
      <c r="F157" s="16" t="s">
        <v>30</v>
      </c>
      <c r="G157" s="16" t="s">
        <v>30</v>
      </c>
    </row>
    <row r="158" spans="1:7" ht="14.25" customHeight="1" x14ac:dyDescent="0.25">
      <c r="A158" s="43"/>
      <c r="B158" s="42"/>
      <c r="C158" s="20" t="s">
        <v>107</v>
      </c>
      <c r="D158" s="21"/>
      <c r="E158" s="41"/>
      <c r="F158" s="16" t="s">
        <v>30</v>
      </c>
      <c r="G158" s="16" t="s">
        <v>30</v>
      </c>
    </row>
    <row r="159" spans="1:7" ht="14.25" customHeight="1" x14ac:dyDescent="0.25">
      <c r="A159" s="43"/>
      <c r="B159" s="42"/>
      <c r="C159" s="20" t="s">
        <v>106</v>
      </c>
      <c r="D159" s="38"/>
      <c r="E159" s="29" t="s">
        <v>59</v>
      </c>
      <c r="F159" s="16" t="s">
        <v>30</v>
      </c>
      <c r="G159" s="16" t="s">
        <v>30</v>
      </c>
    </row>
    <row r="160" spans="1:7" ht="14.25" customHeight="1" x14ac:dyDescent="0.25">
      <c r="A160" s="43"/>
      <c r="B160" s="42"/>
      <c r="C160" s="20" t="s">
        <v>50</v>
      </c>
      <c r="D160" s="21"/>
      <c r="E160" s="41"/>
      <c r="F160" s="16" t="s">
        <v>30</v>
      </c>
      <c r="G160" s="16" t="s">
        <v>30</v>
      </c>
    </row>
    <row r="161" spans="1:7" ht="14.25" customHeight="1" x14ac:dyDescent="0.25">
      <c r="A161" s="43"/>
      <c r="B161" s="42"/>
      <c r="C161" s="20" t="s">
        <v>190</v>
      </c>
      <c r="D161" s="38"/>
      <c r="E161" s="29" t="s">
        <v>59</v>
      </c>
      <c r="F161" s="16" t="s">
        <v>30</v>
      </c>
      <c r="G161" s="16" t="s">
        <v>29</v>
      </c>
    </row>
    <row r="162" spans="1:7" ht="14.25" customHeight="1" x14ac:dyDescent="0.25">
      <c r="A162" s="43"/>
      <c r="B162" s="42"/>
      <c r="C162" s="21"/>
      <c r="D162" s="26" t="s">
        <v>191</v>
      </c>
      <c r="E162" s="29" t="s">
        <v>59</v>
      </c>
      <c r="F162" s="16" t="s">
        <v>30</v>
      </c>
      <c r="G162" s="16" t="s">
        <v>30</v>
      </c>
    </row>
    <row r="163" spans="1:7" ht="14.25" customHeight="1" x14ac:dyDescent="0.25">
      <c r="A163" s="43"/>
      <c r="B163" s="42"/>
      <c r="C163" s="20" t="s">
        <v>192</v>
      </c>
      <c r="D163" s="21"/>
      <c r="E163" s="41"/>
      <c r="F163" s="16" t="s">
        <v>30</v>
      </c>
      <c r="G163" s="16" t="s">
        <v>29</v>
      </c>
    </row>
    <row r="164" spans="1:7" ht="14.25" customHeight="1" x14ac:dyDescent="0.25">
      <c r="A164" s="45"/>
      <c r="B164" s="46" t="s">
        <v>193</v>
      </c>
      <c r="C164" s="19"/>
      <c r="D164" s="38"/>
      <c r="E164" s="47" t="s">
        <v>194</v>
      </c>
      <c r="F164" s="16" t="s">
        <v>29</v>
      </c>
      <c r="G164" s="16" t="s">
        <v>30</v>
      </c>
    </row>
    <row r="165" spans="1:7" ht="14.25" customHeight="1" x14ac:dyDescent="0.25">
      <c r="A165" s="44"/>
      <c r="B165" s="25" t="s">
        <v>195</v>
      </c>
      <c r="C165" s="22"/>
      <c r="D165" s="21"/>
      <c r="E165" s="22"/>
      <c r="F165" s="16" t="s">
        <v>29</v>
      </c>
      <c r="G165" s="16" t="s">
        <v>30</v>
      </c>
    </row>
    <row r="166" spans="1:7" ht="14.25" customHeight="1" x14ac:dyDescent="0.25"/>
    <row r="167" spans="1:7" ht="14.25" customHeight="1" x14ac:dyDescent="0.25"/>
    <row r="168" spans="1:7" ht="14.25" customHeight="1" x14ac:dyDescent="0.25"/>
    <row r="169" spans="1:7" ht="14.25" customHeight="1" x14ac:dyDescent="0.25"/>
    <row r="170" spans="1:7" ht="14.25" customHeight="1" x14ac:dyDescent="0.25"/>
    <row r="171" spans="1:7" ht="14.25" customHeight="1" x14ac:dyDescent="0.25"/>
    <row r="172" spans="1:7" ht="14.25" customHeight="1" x14ac:dyDescent="0.25"/>
    <row r="173" spans="1:7" ht="14.25" customHeight="1" x14ac:dyDescent="0.25"/>
    <row r="174" spans="1:7" ht="14.25" customHeight="1" x14ac:dyDescent="0.25"/>
    <row r="175" spans="1:7" ht="14.25" customHeight="1" x14ac:dyDescent="0.25"/>
    <row r="176" spans="1:7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  <row r="1002" ht="14.25" customHeight="1" x14ac:dyDescent="0.25"/>
    <row r="1003" ht="14.25" customHeight="1" x14ac:dyDescent="0.25"/>
    <row r="1004" ht="14.25" customHeight="1" x14ac:dyDescent="0.25"/>
  </sheetData>
  <sheetProtection algorithmName="SHA-512" hashValue="2tHYbEbV6zYeUDomPhaUNA4njgRIjMHBAVUzgpUh3dVpovPv6c6O7sKTZQE+GkiwQfdsichk4WyhrD/lHz9sqQ==" saltValue="UOGWBWNfO6JrbMD4NSPcoA==" spinCount="100000" sheet="1" objects="1" scenarios="1"/>
  <mergeCells count="1">
    <mergeCell ref="A1:B1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/>
  <dimension ref="A1:G1004"/>
  <sheetViews>
    <sheetView workbookViewId="0">
      <selection sqref="A1:B1"/>
    </sheetView>
  </sheetViews>
  <sheetFormatPr defaultColWidth="12.69921875" defaultRowHeight="15" customHeight="1" x14ac:dyDescent="0.25"/>
  <cols>
    <col min="1" max="2" width="27" customWidth="1"/>
    <col min="3" max="3" width="40.19921875" customWidth="1"/>
    <col min="4" max="4" width="27" customWidth="1"/>
    <col min="5" max="5" width="40.19921875" customWidth="1"/>
    <col min="6" max="7" width="9.5" customWidth="1"/>
    <col min="8" max="26" width="7.69921875" customWidth="1"/>
  </cols>
  <sheetData>
    <row r="1" spans="1:7" ht="14.25" customHeight="1" x14ac:dyDescent="0.25">
      <c r="A1" s="128" t="s">
        <v>197</v>
      </c>
      <c r="B1" s="129"/>
      <c r="C1" s="1"/>
      <c r="D1" s="1"/>
      <c r="E1" s="1"/>
      <c r="F1" s="1"/>
      <c r="G1" s="1"/>
    </row>
    <row r="2" spans="1:7" ht="14.25" customHeight="1" x14ac:dyDescent="0.25">
      <c r="A2" s="2"/>
      <c r="B2" s="1"/>
      <c r="C2" s="1"/>
      <c r="D2" s="1"/>
      <c r="E2" s="1"/>
      <c r="F2" s="1"/>
      <c r="G2" s="1"/>
    </row>
    <row r="3" spans="1:7" ht="14.25" customHeight="1" x14ac:dyDescent="0.25">
      <c r="A3" s="3" t="s">
        <v>1</v>
      </c>
      <c r="B3" s="5"/>
      <c r="C3" s="5"/>
      <c r="D3" s="6"/>
      <c r="E3" s="7"/>
      <c r="F3" s="9" t="s">
        <v>4</v>
      </c>
      <c r="G3" s="9" t="s">
        <v>5</v>
      </c>
    </row>
    <row r="4" spans="1:7" ht="14.25" customHeight="1" x14ac:dyDescent="0.25">
      <c r="A4" s="11" t="s">
        <v>6</v>
      </c>
      <c r="B4" s="12" t="s">
        <v>21</v>
      </c>
      <c r="C4" s="13" t="s">
        <v>26</v>
      </c>
      <c r="D4" s="14"/>
      <c r="E4" s="15"/>
      <c r="F4" s="16" t="s">
        <v>29</v>
      </c>
      <c r="G4" s="16" t="s">
        <v>30</v>
      </c>
    </row>
    <row r="5" spans="1:7" ht="14.25" customHeight="1" x14ac:dyDescent="0.25">
      <c r="A5" s="17"/>
      <c r="B5" s="19"/>
      <c r="C5" s="20" t="s">
        <v>31</v>
      </c>
      <c r="D5" s="21"/>
      <c r="E5" s="22"/>
      <c r="F5" s="16" t="s">
        <v>30</v>
      </c>
      <c r="G5" s="16" t="s">
        <v>30</v>
      </c>
    </row>
    <row r="6" spans="1:7" ht="14.25" customHeight="1" x14ac:dyDescent="0.25">
      <c r="A6" s="23"/>
      <c r="B6" s="24"/>
      <c r="C6" s="20" t="s">
        <v>32</v>
      </c>
      <c r="D6" s="21"/>
      <c r="E6" s="22"/>
      <c r="F6" s="16" t="s">
        <v>30</v>
      </c>
      <c r="G6" s="16" t="s">
        <v>30</v>
      </c>
    </row>
    <row r="7" spans="1:7" ht="14.25" customHeight="1" x14ac:dyDescent="0.25">
      <c r="A7" s="23"/>
      <c r="B7" s="24"/>
      <c r="C7" s="20" t="s">
        <v>33</v>
      </c>
      <c r="D7" s="21"/>
      <c r="E7" s="22"/>
      <c r="F7" s="16" t="s">
        <v>30</v>
      </c>
      <c r="G7" s="16" t="s">
        <v>30</v>
      </c>
    </row>
    <row r="8" spans="1:7" ht="14.25" customHeight="1" x14ac:dyDescent="0.25">
      <c r="A8" s="23"/>
      <c r="B8" s="24"/>
      <c r="C8" s="20" t="s">
        <v>34</v>
      </c>
      <c r="D8" s="21"/>
      <c r="E8" s="22"/>
      <c r="F8" s="16" t="s">
        <v>30</v>
      </c>
      <c r="G8" s="16" t="s">
        <v>30</v>
      </c>
    </row>
    <row r="9" spans="1:7" ht="14.25" customHeight="1" x14ac:dyDescent="0.25">
      <c r="A9" s="23"/>
      <c r="B9" s="24"/>
      <c r="C9" s="20" t="s">
        <v>35</v>
      </c>
      <c r="D9" s="21"/>
      <c r="E9" s="22"/>
      <c r="F9" s="16" t="s">
        <v>29</v>
      </c>
      <c r="G9" s="16" t="s">
        <v>30</v>
      </c>
    </row>
    <row r="10" spans="1:7" ht="14.25" customHeight="1" x14ac:dyDescent="0.25">
      <c r="A10" s="23"/>
      <c r="B10" s="24"/>
      <c r="C10" s="20" t="s">
        <v>36</v>
      </c>
      <c r="D10" s="21" t="s">
        <v>37</v>
      </c>
      <c r="E10" s="22"/>
      <c r="F10" s="16" t="s">
        <v>30</v>
      </c>
      <c r="G10" s="16" t="s">
        <v>30</v>
      </c>
    </row>
    <row r="11" spans="1:7" ht="14.25" customHeight="1" x14ac:dyDescent="0.25">
      <c r="A11" s="23"/>
      <c r="B11" s="24"/>
      <c r="C11" s="20" t="s">
        <v>38</v>
      </c>
      <c r="D11" s="21"/>
      <c r="E11" s="22"/>
      <c r="F11" s="16" t="s">
        <v>29</v>
      </c>
      <c r="G11" s="16" t="s">
        <v>30</v>
      </c>
    </row>
    <row r="12" spans="1:7" ht="14.25" customHeight="1" x14ac:dyDescent="0.25">
      <c r="A12" s="23"/>
      <c r="B12" s="74"/>
      <c r="C12" s="75" t="s">
        <v>214</v>
      </c>
      <c r="D12" s="21"/>
      <c r="E12" s="22"/>
      <c r="F12" s="68" t="s">
        <v>30</v>
      </c>
      <c r="G12" s="68" t="s">
        <v>30</v>
      </c>
    </row>
    <row r="13" spans="1:7" ht="14.25" customHeight="1" x14ac:dyDescent="0.25">
      <c r="A13" s="23"/>
      <c r="B13" s="25" t="s">
        <v>39</v>
      </c>
      <c r="C13" s="20" t="s">
        <v>40</v>
      </c>
      <c r="D13" s="26" t="s">
        <v>41</v>
      </c>
      <c r="E13" s="22"/>
      <c r="F13" s="16" t="s">
        <v>29</v>
      </c>
      <c r="G13" s="16" t="s">
        <v>29</v>
      </c>
    </row>
    <row r="14" spans="1:7" ht="14.25" customHeight="1" x14ac:dyDescent="0.25">
      <c r="A14" s="23"/>
      <c r="B14" s="19"/>
      <c r="C14" s="22"/>
      <c r="D14" s="26" t="s">
        <v>42</v>
      </c>
      <c r="E14" s="22"/>
      <c r="F14" s="16" t="s">
        <v>29</v>
      </c>
      <c r="G14" s="16" t="s">
        <v>29</v>
      </c>
    </row>
    <row r="15" spans="1:7" ht="14.25" customHeight="1" x14ac:dyDescent="0.25">
      <c r="A15" s="23"/>
      <c r="B15" s="24"/>
      <c r="C15" s="22"/>
      <c r="D15" s="26" t="s">
        <v>43</v>
      </c>
      <c r="E15" s="22"/>
      <c r="F15" s="16" t="s">
        <v>29</v>
      </c>
      <c r="G15" s="16" t="s">
        <v>29</v>
      </c>
    </row>
    <row r="16" spans="1:7" ht="14.25" customHeight="1" x14ac:dyDescent="0.25">
      <c r="A16" s="23"/>
      <c r="B16" s="24"/>
      <c r="C16" s="22"/>
      <c r="D16" s="114" t="s">
        <v>46</v>
      </c>
      <c r="E16" s="22"/>
      <c r="F16" s="68" t="s">
        <v>29</v>
      </c>
      <c r="G16" s="68" t="s">
        <v>30</v>
      </c>
    </row>
    <row r="17" spans="1:7" ht="14.25" customHeight="1" x14ac:dyDescent="0.25">
      <c r="A17" s="23"/>
      <c r="B17" s="24"/>
      <c r="C17" s="20" t="s">
        <v>44</v>
      </c>
      <c r="D17" s="26" t="s">
        <v>44</v>
      </c>
      <c r="E17" s="22"/>
      <c r="F17" s="16" t="s">
        <v>29</v>
      </c>
      <c r="G17" s="16" t="s">
        <v>29</v>
      </c>
    </row>
    <row r="18" spans="1:7" ht="14.25" customHeight="1" x14ac:dyDescent="0.25">
      <c r="A18" s="23"/>
      <c r="B18" s="24"/>
      <c r="C18" s="22"/>
      <c r="D18" s="114" t="s">
        <v>219</v>
      </c>
      <c r="E18" s="22"/>
      <c r="F18" s="68" t="s">
        <v>29</v>
      </c>
      <c r="G18" s="68" t="s">
        <v>29</v>
      </c>
    </row>
    <row r="19" spans="1:7" ht="14.25" customHeight="1" x14ac:dyDescent="0.25">
      <c r="A19" s="23"/>
      <c r="B19" s="24"/>
      <c r="C19" s="22"/>
      <c r="D19" s="26" t="s">
        <v>45</v>
      </c>
      <c r="E19" s="22"/>
      <c r="F19" s="16" t="s">
        <v>30</v>
      </c>
      <c r="G19" s="16" t="s">
        <v>29</v>
      </c>
    </row>
    <row r="20" spans="1:7" ht="14.25" customHeight="1" x14ac:dyDescent="0.25">
      <c r="A20" s="23"/>
      <c r="B20" s="24"/>
      <c r="C20" s="20" t="s">
        <v>47</v>
      </c>
      <c r="D20" s="21"/>
      <c r="E20" s="22"/>
      <c r="F20" s="16" t="s">
        <v>29</v>
      </c>
      <c r="G20" s="16" t="s">
        <v>29</v>
      </c>
    </row>
    <row r="21" spans="1:7" ht="14.25" customHeight="1" x14ac:dyDescent="0.25">
      <c r="A21" s="23"/>
      <c r="B21" s="15"/>
      <c r="C21" s="20" t="s">
        <v>48</v>
      </c>
      <c r="D21" s="21"/>
      <c r="E21" s="22"/>
      <c r="F21" s="16" t="s">
        <v>29</v>
      </c>
      <c r="G21" s="16" t="s">
        <v>30</v>
      </c>
    </row>
    <row r="22" spans="1:7" ht="14.25" customHeight="1" x14ac:dyDescent="0.25">
      <c r="A22" s="23"/>
      <c r="B22" s="25" t="s">
        <v>49</v>
      </c>
      <c r="C22" s="21"/>
      <c r="D22" s="21"/>
      <c r="E22" s="22"/>
      <c r="F22" s="16" t="s">
        <v>29</v>
      </c>
      <c r="G22" s="16" t="s">
        <v>30</v>
      </c>
    </row>
    <row r="23" spans="1:7" ht="14.25" customHeight="1" x14ac:dyDescent="0.25">
      <c r="A23" s="23"/>
      <c r="B23" s="25" t="s">
        <v>50</v>
      </c>
      <c r="C23" s="20" t="s">
        <v>51</v>
      </c>
      <c r="D23" s="22"/>
      <c r="E23" s="22"/>
      <c r="F23" s="16" t="s">
        <v>29</v>
      </c>
      <c r="G23" s="16" t="s">
        <v>29</v>
      </c>
    </row>
    <row r="24" spans="1:7" ht="14.25" customHeight="1" x14ac:dyDescent="0.25">
      <c r="A24" s="23"/>
      <c r="B24" s="21"/>
      <c r="C24" s="20" t="s">
        <v>52</v>
      </c>
      <c r="D24" s="21"/>
      <c r="E24" s="22"/>
      <c r="F24" s="16" t="s">
        <v>29</v>
      </c>
      <c r="G24" s="16" t="s">
        <v>29</v>
      </c>
    </row>
    <row r="25" spans="1:7" ht="14.25" customHeight="1" x14ac:dyDescent="0.25">
      <c r="A25" s="23"/>
      <c r="B25" s="25" t="s">
        <v>53</v>
      </c>
      <c r="C25" s="20" t="s">
        <v>54</v>
      </c>
      <c r="D25" s="21"/>
      <c r="E25" s="22"/>
      <c r="F25" s="16" t="s">
        <v>29</v>
      </c>
      <c r="G25" s="16" t="s">
        <v>30</v>
      </c>
    </row>
    <row r="26" spans="1:7" ht="14.25" customHeight="1" x14ac:dyDescent="0.25">
      <c r="A26" s="23"/>
      <c r="B26" s="24"/>
      <c r="C26" s="20" t="s">
        <v>55</v>
      </c>
      <c r="D26" s="21"/>
      <c r="E26" s="22"/>
      <c r="F26" s="16" t="s">
        <v>30</v>
      </c>
      <c r="G26" s="16" t="s">
        <v>29</v>
      </c>
    </row>
    <row r="27" spans="1:7" ht="14.25" customHeight="1" x14ac:dyDescent="0.25">
      <c r="A27" s="23"/>
      <c r="B27" s="15"/>
      <c r="C27" s="20" t="s">
        <v>56</v>
      </c>
      <c r="D27" s="28"/>
      <c r="E27" s="22"/>
      <c r="F27" s="16" t="s">
        <v>30</v>
      </c>
      <c r="G27" s="16" t="s">
        <v>29</v>
      </c>
    </row>
    <row r="28" spans="1:7" ht="14.25" customHeight="1" x14ac:dyDescent="0.25">
      <c r="A28" s="23"/>
      <c r="B28" s="25" t="s">
        <v>57</v>
      </c>
      <c r="C28" s="20" t="s">
        <v>58</v>
      </c>
      <c r="D28" s="22"/>
      <c r="E28" s="29" t="s">
        <v>59</v>
      </c>
      <c r="F28" s="16" t="s">
        <v>29</v>
      </c>
      <c r="G28" s="16" t="s">
        <v>30</v>
      </c>
    </row>
    <row r="29" spans="1:7" ht="14.25" customHeight="1" x14ac:dyDescent="0.25">
      <c r="A29" s="23"/>
      <c r="B29" s="19"/>
      <c r="C29" s="20" t="s">
        <v>60</v>
      </c>
      <c r="D29" s="22"/>
      <c r="E29" s="29" t="s">
        <v>59</v>
      </c>
      <c r="F29" s="16" t="s">
        <v>29</v>
      </c>
      <c r="G29" s="16" t="s">
        <v>30</v>
      </c>
    </row>
    <row r="30" spans="1:7" ht="14.25" customHeight="1" x14ac:dyDescent="0.25">
      <c r="A30" s="23"/>
      <c r="B30" s="24"/>
      <c r="C30" s="20" t="s">
        <v>61</v>
      </c>
      <c r="D30" s="22"/>
      <c r="E30" s="29" t="s">
        <v>59</v>
      </c>
      <c r="F30" s="16" t="s">
        <v>30</v>
      </c>
      <c r="G30" s="16" t="s">
        <v>30</v>
      </c>
    </row>
    <row r="31" spans="1:7" ht="14.25" customHeight="1" x14ac:dyDescent="0.25">
      <c r="A31" s="98"/>
      <c r="B31" s="15"/>
      <c r="C31" s="20" t="s">
        <v>62</v>
      </c>
      <c r="D31" s="22"/>
      <c r="E31" s="29" t="s">
        <v>59</v>
      </c>
      <c r="F31" s="16" t="s">
        <v>30</v>
      </c>
      <c r="G31" s="16" t="s">
        <v>30</v>
      </c>
    </row>
    <row r="32" spans="1:7" ht="14.25" customHeight="1" x14ac:dyDescent="0.25">
      <c r="A32" s="113"/>
      <c r="B32" s="95" t="s">
        <v>218</v>
      </c>
      <c r="C32" s="75" t="s">
        <v>217</v>
      </c>
      <c r="D32" s="74"/>
      <c r="E32" s="29"/>
      <c r="F32" s="68" t="s">
        <v>30</v>
      </c>
      <c r="G32" s="68" t="s">
        <v>30</v>
      </c>
    </row>
    <row r="33" spans="1:7" ht="14.25" customHeight="1" x14ac:dyDescent="0.25">
      <c r="A33" s="31" t="s">
        <v>63</v>
      </c>
      <c r="B33" s="25" t="s">
        <v>64</v>
      </c>
      <c r="C33" s="22"/>
      <c r="D33" s="14"/>
      <c r="E33" s="22"/>
      <c r="F33" s="16" t="s">
        <v>29</v>
      </c>
      <c r="G33" s="16" t="s">
        <v>30</v>
      </c>
    </row>
    <row r="34" spans="1:7" ht="14.25" customHeight="1" x14ac:dyDescent="0.25">
      <c r="A34" s="99"/>
      <c r="B34" s="95" t="s">
        <v>215</v>
      </c>
      <c r="C34" s="22"/>
      <c r="D34" s="14"/>
      <c r="E34" s="22"/>
      <c r="F34" s="68" t="s">
        <v>29</v>
      </c>
      <c r="G34" s="68" t="s">
        <v>30</v>
      </c>
    </row>
    <row r="35" spans="1:7" ht="14.25" customHeight="1" x14ac:dyDescent="0.25">
      <c r="A35" s="98"/>
      <c r="B35" s="25" t="s">
        <v>65</v>
      </c>
      <c r="C35" s="22"/>
      <c r="D35" s="21"/>
      <c r="E35" s="22"/>
      <c r="F35" s="16" t="s">
        <v>30</v>
      </c>
      <c r="G35" s="16" t="s">
        <v>29</v>
      </c>
    </row>
    <row r="36" spans="1:7" ht="14.25" customHeight="1" x14ac:dyDescent="0.25">
      <c r="A36" s="23"/>
      <c r="B36" s="25" t="s">
        <v>66</v>
      </c>
      <c r="C36" s="22"/>
      <c r="D36" s="21"/>
      <c r="E36" s="22"/>
      <c r="F36" s="16" t="s">
        <v>29</v>
      </c>
      <c r="G36" s="16" t="s">
        <v>29</v>
      </c>
    </row>
    <row r="37" spans="1:7" ht="14.25" customHeight="1" x14ac:dyDescent="0.25">
      <c r="A37" s="23"/>
      <c r="B37" s="25" t="s">
        <v>67</v>
      </c>
      <c r="C37" s="22"/>
      <c r="D37" s="21"/>
      <c r="E37" s="22"/>
      <c r="F37" s="16" t="s">
        <v>29</v>
      </c>
      <c r="G37" s="16" t="s">
        <v>30</v>
      </c>
    </row>
    <row r="38" spans="1:7" ht="14.25" customHeight="1" x14ac:dyDescent="0.25">
      <c r="A38" s="23"/>
      <c r="B38" s="25" t="s">
        <v>68</v>
      </c>
      <c r="C38" s="22"/>
      <c r="D38" s="21"/>
      <c r="E38" s="22"/>
      <c r="F38" s="16" t="s">
        <v>30</v>
      </c>
      <c r="G38" s="16" t="s">
        <v>30</v>
      </c>
    </row>
    <row r="39" spans="1:7" ht="14.25" customHeight="1" x14ac:dyDescent="0.25">
      <c r="A39" s="23"/>
      <c r="B39" s="25" t="s">
        <v>69</v>
      </c>
      <c r="C39" s="22"/>
      <c r="D39" s="21"/>
      <c r="E39" s="29" t="s">
        <v>70</v>
      </c>
      <c r="F39" s="16" t="s">
        <v>30</v>
      </c>
      <c r="G39" s="16" t="s">
        <v>30</v>
      </c>
    </row>
    <row r="40" spans="1:7" ht="14.25" customHeight="1" x14ac:dyDescent="0.25">
      <c r="A40" s="23"/>
      <c r="B40" s="25" t="s">
        <v>71</v>
      </c>
      <c r="C40" s="20" t="s">
        <v>23</v>
      </c>
      <c r="D40" s="21"/>
      <c r="E40" s="22"/>
      <c r="F40" s="16" t="s">
        <v>29</v>
      </c>
      <c r="G40" s="16" t="s">
        <v>30</v>
      </c>
    </row>
    <row r="41" spans="1:7" ht="14.25" customHeight="1" x14ac:dyDescent="0.25">
      <c r="A41" s="23"/>
      <c r="B41" s="19"/>
      <c r="C41" s="20" t="s">
        <v>41</v>
      </c>
      <c r="D41" s="26" t="s">
        <v>41</v>
      </c>
      <c r="E41" s="22" t="s">
        <v>72</v>
      </c>
      <c r="F41" s="16" t="s">
        <v>30</v>
      </c>
      <c r="G41" s="16" t="s">
        <v>30</v>
      </c>
    </row>
    <row r="42" spans="1:7" ht="14.25" customHeight="1" x14ac:dyDescent="0.25">
      <c r="A42" s="23"/>
      <c r="B42" s="24"/>
      <c r="C42" s="22"/>
      <c r="D42" s="21"/>
      <c r="E42" s="22" t="s">
        <v>73</v>
      </c>
      <c r="F42" s="16" t="s">
        <v>29</v>
      </c>
      <c r="G42" s="16" t="s">
        <v>30</v>
      </c>
    </row>
    <row r="43" spans="1:7" ht="14.25" customHeight="1" x14ac:dyDescent="0.25">
      <c r="A43" s="23"/>
      <c r="B43" s="24"/>
      <c r="C43" s="22"/>
      <c r="D43" s="21"/>
      <c r="E43" s="22" t="s">
        <v>74</v>
      </c>
      <c r="F43" s="16" t="s">
        <v>30</v>
      </c>
      <c r="G43" s="16" t="s">
        <v>30</v>
      </c>
    </row>
    <row r="44" spans="1:7" ht="14.25" customHeight="1" x14ac:dyDescent="0.25">
      <c r="A44" s="23"/>
      <c r="B44" s="24"/>
      <c r="C44" s="22"/>
      <c r="D44" s="26" t="s">
        <v>75</v>
      </c>
      <c r="E44" s="22"/>
      <c r="F44" s="16" t="s">
        <v>29</v>
      </c>
      <c r="G44" s="16" t="s">
        <v>30</v>
      </c>
    </row>
    <row r="45" spans="1:7" ht="14.25" customHeight="1" x14ac:dyDescent="0.25">
      <c r="A45" s="23"/>
      <c r="B45" s="24"/>
      <c r="C45" s="22"/>
      <c r="D45" s="26" t="s">
        <v>76</v>
      </c>
      <c r="E45" s="22"/>
      <c r="F45" s="16" t="s">
        <v>29</v>
      </c>
      <c r="G45" s="16" t="s">
        <v>30</v>
      </c>
    </row>
    <row r="46" spans="1:7" ht="14.25" customHeight="1" x14ac:dyDescent="0.25">
      <c r="A46" s="23"/>
      <c r="B46" s="24"/>
      <c r="C46" s="22"/>
      <c r="D46" s="26" t="s">
        <v>77</v>
      </c>
      <c r="E46" s="22"/>
      <c r="F46" s="16" t="s">
        <v>29</v>
      </c>
      <c r="G46" s="16" t="s">
        <v>29</v>
      </c>
    </row>
    <row r="47" spans="1:7" ht="14.25" customHeight="1" x14ac:dyDescent="0.25">
      <c r="A47" s="23"/>
      <c r="B47" s="24"/>
      <c r="C47" s="22"/>
      <c r="D47" s="26" t="s">
        <v>78</v>
      </c>
      <c r="E47" s="22"/>
      <c r="F47" s="16" t="s">
        <v>30</v>
      </c>
      <c r="G47" s="16" t="s">
        <v>30</v>
      </c>
    </row>
    <row r="48" spans="1:7" ht="14.25" customHeight="1" x14ac:dyDescent="0.25">
      <c r="A48" s="23"/>
      <c r="B48" s="24"/>
      <c r="C48" s="20" t="s">
        <v>79</v>
      </c>
      <c r="D48" s="26" t="s">
        <v>80</v>
      </c>
      <c r="E48" s="22"/>
      <c r="F48" s="16" t="s">
        <v>29</v>
      </c>
      <c r="G48" s="16" t="s">
        <v>29</v>
      </c>
    </row>
    <row r="49" spans="1:7" ht="14.25" customHeight="1" x14ac:dyDescent="0.25">
      <c r="A49" s="23"/>
      <c r="B49" s="24"/>
      <c r="C49" s="22"/>
      <c r="D49" s="26" t="s">
        <v>81</v>
      </c>
      <c r="E49" s="22"/>
      <c r="F49" s="16" t="s">
        <v>29</v>
      </c>
      <c r="G49" s="16" t="s">
        <v>29</v>
      </c>
    </row>
    <row r="50" spans="1:7" ht="14.25" customHeight="1" x14ac:dyDescent="0.25">
      <c r="A50" s="23"/>
      <c r="B50" s="24"/>
      <c r="C50" s="22"/>
      <c r="D50" s="26" t="s">
        <v>82</v>
      </c>
      <c r="E50" s="22"/>
      <c r="F50" s="16" t="s">
        <v>29</v>
      </c>
      <c r="G50" s="68" t="s">
        <v>30</v>
      </c>
    </row>
    <row r="51" spans="1:7" ht="14.25" customHeight="1" x14ac:dyDescent="0.25">
      <c r="A51" s="23"/>
      <c r="B51" s="24"/>
      <c r="C51" s="22"/>
      <c r="D51" s="26" t="s">
        <v>83</v>
      </c>
      <c r="E51" s="22"/>
      <c r="F51" s="16" t="s">
        <v>29</v>
      </c>
      <c r="G51" s="16" t="s">
        <v>29</v>
      </c>
    </row>
    <row r="52" spans="1:7" ht="14.25" customHeight="1" x14ac:dyDescent="0.25">
      <c r="A52" s="23"/>
      <c r="B52" s="24"/>
      <c r="C52" s="22"/>
      <c r="D52" s="26" t="s">
        <v>84</v>
      </c>
      <c r="E52" s="22"/>
      <c r="F52" s="16" t="s">
        <v>30</v>
      </c>
      <c r="G52" s="16" t="s">
        <v>30</v>
      </c>
    </row>
    <row r="53" spans="1:7" ht="14.25" customHeight="1" x14ac:dyDescent="0.25">
      <c r="A53" s="23"/>
      <c r="B53" s="24"/>
      <c r="C53" s="22"/>
      <c r="D53" s="26" t="s">
        <v>85</v>
      </c>
      <c r="E53" s="22" t="s">
        <v>86</v>
      </c>
      <c r="F53" s="16" t="s">
        <v>29</v>
      </c>
      <c r="G53" s="16" t="s">
        <v>29</v>
      </c>
    </row>
    <row r="54" spans="1:7" ht="14.25" customHeight="1" x14ac:dyDescent="0.25">
      <c r="A54" s="23"/>
      <c r="B54" s="24"/>
      <c r="C54" s="22"/>
      <c r="D54" s="21"/>
      <c r="E54" s="22" t="s">
        <v>87</v>
      </c>
      <c r="F54" s="16" t="s">
        <v>30</v>
      </c>
      <c r="G54" s="16" t="s">
        <v>30</v>
      </c>
    </row>
    <row r="55" spans="1:7" ht="14.25" customHeight="1" x14ac:dyDescent="0.25">
      <c r="A55" s="23"/>
      <c r="B55" s="24"/>
      <c r="C55" s="22"/>
      <c r="D55" s="26" t="s">
        <v>88</v>
      </c>
      <c r="E55" s="22"/>
      <c r="F55" s="16" t="s">
        <v>30</v>
      </c>
      <c r="G55" s="16" t="s">
        <v>29</v>
      </c>
    </row>
    <row r="56" spans="1:7" ht="14.25" customHeight="1" x14ac:dyDescent="0.25">
      <c r="A56" s="23"/>
      <c r="B56" s="24"/>
      <c r="C56" s="22"/>
      <c r="D56" s="26" t="s">
        <v>89</v>
      </c>
      <c r="E56" s="22"/>
      <c r="F56" s="16" t="s">
        <v>30</v>
      </c>
      <c r="G56" s="16" t="s">
        <v>29</v>
      </c>
    </row>
    <row r="57" spans="1:7" ht="14.25" customHeight="1" x14ac:dyDescent="0.25">
      <c r="A57" s="23"/>
      <c r="B57" s="24"/>
      <c r="C57" s="20" t="s">
        <v>90</v>
      </c>
      <c r="D57" s="26" t="s">
        <v>91</v>
      </c>
      <c r="E57" s="22"/>
      <c r="F57" s="16" t="s">
        <v>29</v>
      </c>
      <c r="G57" s="16" t="s">
        <v>29</v>
      </c>
    </row>
    <row r="58" spans="1:7" ht="14.25" customHeight="1" x14ac:dyDescent="0.25">
      <c r="A58" s="23"/>
      <c r="B58" s="24"/>
      <c r="C58" s="22"/>
      <c r="D58" s="26" t="s">
        <v>92</v>
      </c>
      <c r="E58" s="22"/>
      <c r="F58" s="16" t="s">
        <v>29</v>
      </c>
      <c r="G58" s="16" t="s">
        <v>29</v>
      </c>
    </row>
    <row r="59" spans="1:7" ht="14.25" customHeight="1" x14ac:dyDescent="0.25">
      <c r="A59" s="23"/>
      <c r="B59" s="24"/>
      <c r="C59" s="22"/>
      <c r="D59" s="26" t="s">
        <v>93</v>
      </c>
      <c r="E59" s="22"/>
      <c r="F59" s="16" t="s">
        <v>29</v>
      </c>
      <c r="G59" s="16" t="s">
        <v>30</v>
      </c>
    </row>
    <row r="60" spans="1:7" ht="14.25" customHeight="1" x14ac:dyDescent="0.25">
      <c r="A60" s="23"/>
      <c r="B60" s="24"/>
      <c r="C60" s="22"/>
      <c r="D60" s="26" t="s">
        <v>94</v>
      </c>
      <c r="E60" s="22"/>
      <c r="F60" s="68" t="s">
        <v>29</v>
      </c>
      <c r="G60" s="16" t="s">
        <v>30</v>
      </c>
    </row>
    <row r="61" spans="1:7" ht="14.25" customHeight="1" x14ac:dyDescent="0.25">
      <c r="A61" s="23"/>
      <c r="B61" s="24"/>
      <c r="C61" s="22"/>
      <c r="D61" s="26" t="s">
        <v>95</v>
      </c>
      <c r="E61" s="22"/>
      <c r="F61" s="16" t="s">
        <v>29</v>
      </c>
      <c r="G61" s="16" t="s">
        <v>29</v>
      </c>
    </row>
    <row r="62" spans="1:7" ht="14.25" customHeight="1" x14ac:dyDescent="0.25">
      <c r="A62" s="23"/>
      <c r="B62" s="24"/>
      <c r="C62" s="22"/>
      <c r="D62" s="26" t="s">
        <v>96</v>
      </c>
      <c r="E62" s="22"/>
      <c r="F62" s="16" t="s">
        <v>29</v>
      </c>
      <c r="G62" s="16" t="s">
        <v>29</v>
      </c>
    </row>
    <row r="63" spans="1:7" ht="14.25" customHeight="1" x14ac:dyDescent="0.25">
      <c r="A63" s="23"/>
      <c r="B63" s="24"/>
      <c r="C63" s="22"/>
      <c r="D63" s="26" t="s">
        <v>97</v>
      </c>
      <c r="E63" s="22"/>
      <c r="F63" s="16" t="s">
        <v>29</v>
      </c>
      <c r="G63" s="16" t="s">
        <v>29</v>
      </c>
    </row>
    <row r="64" spans="1:7" ht="14.25" customHeight="1" x14ac:dyDescent="0.25">
      <c r="A64" s="23"/>
      <c r="B64" s="24"/>
      <c r="C64" s="20" t="s">
        <v>98</v>
      </c>
      <c r="D64" s="26" t="s">
        <v>99</v>
      </c>
      <c r="E64" s="22"/>
      <c r="F64" s="16" t="s">
        <v>29</v>
      </c>
      <c r="G64" s="16" t="s">
        <v>29</v>
      </c>
    </row>
    <row r="65" spans="1:7" ht="14.25" customHeight="1" x14ac:dyDescent="0.25">
      <c r="A65" s="23"/>
      <c r="B65" s="24"/>
      <c r="C65" s="22"/>
      <c r="D65" s="26" t="s">
        <v>100</v>
      </c>
      <c r="E65" s="22"/>
      <c r="F65" s="16" t="s">
        <v>29</v>
      </c>
      <c r="G65" s="16" t="s">
        <v>29</v>
      </c>
    </row>
    <row r="66" spans="1:7" ht="14.25" customHeight="1" x14ac:dyDescent="0.25">
      <c r="A66" s="23"/>
      <c r="B66" s="24"/>
      <c r="C66" s="22"/>
      <c r="D66" s="26" t="s">
        <v>101</v>
      </c>
      <c r="E66" s="22"/>
      <c r="F66" s="16" t="s">
        <v>29</v>
      </c>
      <c r="G66" s="16" t="s">
        <v>29</v>
      </c>
    </row>
    <row r="67" spans="1:7" ht="14.25" customHeight="1" x14ac:dyDescent="0.25">
      <c r="A67" s="23"/>
      <c r="B67" s="24"/>
      <c r="C67" s="22"/>
      <c r="D67" s="26" t="s">
        <v>102</v>
      </c>
      <c r="E67" s="29" t="s">
        <v>103</v>
      </c>
      <c r="F67" s="16" t="s">
        <v>29</v>
      </c>
      <c r="G67" s="16" t="s">
        <v>29</v>
      </c>
    </row>
    <row r="68" spans="1:7" ht="14.25" customHeight="1" x14ac:dyDescent="0.25">
      <c r="A68" s="23"/>
      <c r="B68" s="24"/>
      <c r="C68" s="22"/>
      <c r="D68" s="26" t="s">
        <v>104</v>
      </c>
      <c r="E68" s="29" t="s">
        <v>59</v>
      </c>
      <c r="F68" s="16" t="s">
        <v>29</v>
      </c>
      <c r="G68" s="16" t="s">
        <v>29</v>
      </c>
    </row>
    <row r="69" spans="1:7" ht="14.25" customHeight="1" x14ac:dyDescent="0.25">
      <c r="A69" s="23"/>
      <c r="B69" s="24"/>
      <c r="C69" s="22"/>
      <c r="D69" s="26" t="s">
        <v>105</v>
      </c>
      <c r="E69" s="22"/>
      <c r="F69" s="16" t="s">
        <v>29</v>
      </c>
      <c r="G69" s="16" t="s">
        <v>29</v>
      </c>
    </row>
    <row r="70" spans="1:7" ht="14.25" customHeight="1" x14ac:dyDescent="0.25">
      <c r="A70" s="23"/>
      <c r="B70" s="24"/>
      <c r="C70" s="22"/>
      <c r="D70" s="26" t="s">
        <v>106</v>
      </c>
      <c r="E70" s="29" t="s">
        <v>59</v>
      </c>
      <c r="F70" s="16" t="s">
        <v>29</v>
      </c>
      <c r="G70" s="16" t="s">
        <v>29</v>
      </c>
    </row>
    <row r="71" spans="1:7" ht="14.25" customHeight="1" x14ac:dyDescent="0.25">
      <c r="A71" s="23"/>
      <c r="B71" s="24"/>
      <c r="C71" s="20" t="s">
        <v>107</v>
      </c>
      <c r="D71" s="26" t="s">
        <v>108</v>
      </c>
      <c r="E71" s="22"/>
      <c r="F71" s="16" t="s">
        <v>29</v>
      </c>
      <c r="G71" s="16" t="s">
        <v>29</v>
      </c>
    </row>
    <row r="72" spans="1:7" ht="14.25" customHeight="1" x14ac:dyDescent="0.25">
      <c r="A72" s="23"/>
      <c r="B72" s="24"/>
      <c r="C72" s="22"/>
      <c r="D72" s="26" t="s">
        <v>108</v>
      </c>
      <c r="E72" s="22" t="s">
        <v>109</v>
      </c>
      <c r="F72" s="16" t="s">
        <v>29</v>
      </c>
      <c r="G72" s="16" t="s">
        <v>29</v>
      </c>
    </row>
    <row r="73" spans="1:7" ht="14.25" customHeight="1" x14ac:dyDescent="0.25">
      <c r="A73" s="23"/>
      <c r="B73" s="24"/>
      <c r="C73" s="22"/>
      <c r="D73" s="26" t="s">
        <v>110</v>
      </c>
      <c r="E73" s="22"/>
      <c r="F73" s="16" t="s">
        <v>29</v>
      </c>
      <c r="G73" s="16" t="s">
        <v>29</v>
      </c>
    </row>
    <row r="74" spans="1:7" ht="14.25" customHeight="1" x14ac:dyDescent="0.25">
      <c r="A74" s="30"/>
      <c r="B74" s="15"/>
      <c r="C74" s="20" t="s">
        <v>111</v>
      </c>
      <c r="D74" s="21"/>
      <c r="E74" s="29" t="s">
        <v>59</v>
      </c>
      <c r="F74" s="16" t="s">
        <v>29</v>
      </c>
      <c r="G74" s="16" t="s">
        <v>29</v>
      </c>
    </row>
    <row r="75" spans="1:7" ht="14.25" customHeight="1" x14ac:dyDescent="0.25">
      <c r="A75" s="31" t="s">
        <v>112</v>
      </c>
      <c r="B75" s="25" t="s">
        <v>113</v>
      </c>
      <c r="C75" s="22"/>
      <c r="D75" s="21"/>
      <c r="E75" s="22"/>
      <c r="F75" s="16" t="s">
        <v>29</v>
      </c>
      <c r="G75" s="16" t="s">
        <v>30</v>
      </c>
    </row>
    <row r="76" spans="1:7" ht="14.25" customHeight="1" x14ac:dyDescent="0.25">
      <c r="A76" s="23"/>
      <c r="B76" s="25" t="s">
        <v>114</v>
      </c>
      <c r="C76" s="22"/>
      <c r="D76" s="21"/>
      <c r="E76" s="22"/>
      <c r="F76" s="16" t="s">
        <v>30</v>
      </c>
      <c r="G76" s="16" t="s">
        <v>29</v>
      </c>
    </row>
    <row r="77" spans="1:7" ht="14.25" customHeight="1" x14ac:dyDescent="0.25">
      <c r="A77" s="23"/>
      <c r="B77" s="25" t="s">
        <v>115</v>
      </c>
      <c r="C77" s="22"/>
      <c r="D77" s="21"/>
      <c r="E77" s="22"/>
      <c r="F77" s="16" t="s">
        <v>30</v>
      </c>
      <c r="G77" s="16" t="s">
        <v>29</v>
      </c>
    </row>
    <row r="78" spans="1:7" ht="14.25" customHeight="1" x14ac:dyDescent="0.25">
      <c r="A78" s="23"/>
      <c r="B78" s="25" t="s">
        <v>116</v>
      </c>
      <c r="C78" s="22"/>
      <c r="D78" s="21"/>
      <c r="E78" s="22"/>
      <c r="F78" s="16" t="s">
        <v>30</v>
      </c>
      <c r="G78" s="16" t="s">
        <v>30</v>
      </c>
    </row>
    <row r="79" spans="1:7" ht="14.25" customHeight="1" x14ac:dyDescent="0.25">
      <c r="A79" s="23"/>
      <c r="B79" s="25" t="s">
        <v>117</v>
      </c>
      <c r="C79" s="20" t="s">
        <v>118</v>
      </c>
      <c r="D79" s="26" t="s">
        <v>119</v>
      </c>
      <c r="E79" s="22"/>
      <c r="F79" s="16" t="s">
        <v>29</v>
      </c>
      <c r="G79" s="16" t="s">
        <v>30</v>
      </c>
    </row>
    <row r="80" spans="1:7" ht="14.25" customHeight="1" x14ac:dyDescent="0.25">
      <c r="A80" s="23"/>
      <c r="B80" s="19"/>
      <c r="C80" s="22"/>
      <c r="D80" s="26" t="s">
        <v>120</v>
      </c>
      <c r="E80" s="22"/>
      <c r="F80" s="16" t="s">
        <v>29</v>
      </c>
      <c r="G80" s="16" t="s">
        <v>29</v>
      </c>
    </row>
    <row r="81" spans="1:7" ht="14.25" customHeight="1" x14ac:dyDescent="0.25">
      <c r="A81" s="23"/>
      <c r="B81" s="24"/>
      <c r="C81" s="22"/>
      <c r="D81" s="26" t="s">
        <v>121</v>
      </c>
      <c r="E81" s="22"/>
      <c r="F81" s="16" t="s">
        <v>29</v>
      </c>
      <c r="G81" s="16" t="s">
        <v>29</v>
      </c>
    </row>
    <row r="82" spans="1:7" ht="14.25" customHeight="1" x14ac:dyDescent="0.25">
      <c r="A82" s="23"/>
      <c r="B82" s="24"/>
      <c r="C82" s="20" t="s">
        <v>122</v>
      </c>
      <c r="D82" s="26" t="s">
        <v>123</v>
      </c>
      <c r="E82" s="22"/>
      <c r="F82" s="16" t="s">
        <v>30</v>
      </c>
      <c r="G82" s="16" t="s">
        <v>30</v>
      </c>
    </row>
    <row r="83" spans="1:7" ht="14.25" customHeight="1" x14ac:dyDescent="0.25">
      <c r="A83" s="23"/>
      <c r="B83" s="24"/>
      <c r="C83" s="22"/>
      <c r="D83" s="26" t="s">
        <v>124</v>
      </c>
      <c r="E83" s="22"/>
      <c r="F83" s="16" t="s">
        <v>29</v>
      </c>
      <c r="G83" s="16" t="s">
        <v>30</v>
      </c>
    </row>
    <row r="84" spans="1:7" ht="14.25" customHeight="1" x14ac:dyDescent="0.25">
      <c r="A84" s="23"/>
      <c r="B84" s="24"/>
      <c r="C84" s="22"/>
      <c r="D84" s="26" t="s">
        <v>125</v>
      </c>
      <c r="E84" s="22"/>
      <c r="F84" s="16" t="s">
        <v>30</v>
      </c>
      <c r="G84" s="16" t="s">
        <v>30</v>
      </c>
    </row>
    <row r="85" spans="1:7" ht="14.25" customHeight="1" x14ac:dyDescent="0.25">
      <c r="A85" s="23"/>
      <c r="B85" s="24"/>
      <c r="C85" s="22"/>
      <c r="D85" s="26" t="s">
        <v>126</v>
      </c>
      <c r="E85" s="22"/>
      <c r="F85" s="16" t="s">
        <v>29</v>
      </c>
      <c r="G85" s="16" t="s">
        <v>29</v>
      </c>
    </row>
    <row r="86" spans="1:7" ht="14.25" customHeight="1" x14ac:dyDescent="0.25">
      <c r="A86" s="23"/>
      <c r="B86" s="24"/>
      <c r="C86" s="20" t="s">
        <v>127</v>
      </c>
      <c r="D86" s="22"/>
      <c r="E86" s="22"/>
      <c r="F86" s="16" t="s">
        <v>29</v>
      </c>
      <c r="G86" s="16" t="s">
        <v>30</v>
      </c>
    </row>
    <row r="87" spans="1:7" ht="14.25" customHeight="1" x14ac:dyDescent="0.25">
      <c r="A87" s="23"/>
      <c r="B87" s="24"/>
      <c r="C87" s="20" t="s">
        <v>85</v>
      </c>
      <c r="D87" s="26" t="s">
        <v>128</v>
      </c>
      <c r="E87" s="22"/>
      <c r="F87" s="16" t="s">
        <v>29</v>
      </c>
      <c r="G87" s="16" t="s">
        <v>29</v>
      </c>
    </row>
    <row r="88" spans="1:7" ht="14.25" customHeight="1" x14ac:dyDescent="0.25">
      <c r="A88" s="23"/>
      <c r="B88" s="24"/>
      <c r="C88" s="22"/>
      <c r="D88" s="26" t="s">
        <v>118</v>
      </c>
      <c r="E88" s="22"/>
      <c r="F88" s="16" t="s">
        <v>29</v>
      </c>
      <c r="G88" s="16" t="s">
        <v>29</v>
      </c>
    </row>
    <row r="89" spans="1:7" ht="14.25" customHeight="1" x14ac:dyDescent="0.25">
      <c r="A89" s="23"/>
      <c r="B89" s="24"/>
      <c r="C89" s="22"/>
      <c r="D89" s="26" t="s">
        <v>87</v>
      </c>
      <c r="E89" s="22"/>
      <c r="F89" s="16" t="s">
        <v>30</v>
      </c>
      <c r="G89" s="16" t="s">
        <v>30</v>
      </c>
    </row>
    <row r="90" spans="1:7" ht="14.25" customHeight="1" x14ac:dyDescent="0.25">
      <c r="A90" s="23"/>
      <c r="B90" s="24"/>
      <c r="C90" s="20" t="s">
        <v>129</v>
      </c>
      <c r="D90" s="26" t="s">
        <v>130</v>
      </c>
      <c r="E90" s="22"/>
      <c r="F90" s="16" t="s">
        <v>29</v>
      </c>
      <c r="G90" s="16" t="s">
        <v>29</v>
      </c>
    </row>
    <row r="91" spans="1:7" ht="14.25" customHeight="1" x14ac:dyDescent="0.25">
      <c r="A91" s="23"/>
      <c r="B91" s="24"/>
      <c r="C91" s="21"/>
      <c r="D91" s="26" t="s">
        <v>131</v>
      </c>
      <c r="E91" s="22"/>
      <c r="F91" s="16" t="s">
        <v>30</v>
      </c>
      <c r="G91" s="16" t="s">
        <v>30</v>
      </c>
    </row>
    <row r="92" spans="1:7" ht="14.25" customHeight="1" x14ac:dyDescent="0.25">
      <c r="A92" s="23"/>
      <c r="B92" s="24"/>
      <c r="C92" s="20" t="s">
        <v>90</v>
      </c>
      <c r="D92" s="26" t="s">
        <v>91</v>
      </c>
      <c r="E92" s="22"/>
      <c r="F92" s="16" t="s">
        <v>29</v>
      </c>
      <c r="G92" s="16" t="s">
        <v>29</v>
      </c>
    </row>
    <row r="93" spans="1:7" ht="14.25" customHeight="1" x14ac:dyDescent="0.25">
      <c r="A93" s="23"/>
      <c r="B93" s="24"/>
      <c r="C93" s="22"/>
      <c r="D93" s="26" t="s">
        <v>92</v>
      </c>
      <c r="E93" s="22"/>
      <c r="F93" s="16" t="s">
        <v>29</v>
      </c>
      <c r="G93" s="16" t="s">
        <v>29</v>
      </c>
    </row>
    <row r="94" spans="1:7" ht="14.25" customHeight="1" x14ac:dyDescent="0.25">
      <c r="A94" s="23"/>
      <c r="B94" s="24"/>
      <c r="C94" s="22"/>
      <c r="D94" s="26" t="s">
        <v>93</v>
      </c>
      <c r="E94" s="22"/>
      <c r="F94" s="16" t="s">
        <v>29</v>
      </c>
      <c r="G94" s="16" t="s">
        <v>30</v>
      </c>
    </row>
    <row r="95" spans="1:7" ht="14.25" customHeight="1" x14ac:dyDescent="0.25">
      <c r="A95" s="23"/>
      <c r="B95" s="24"/>
      <c r="C95" s="22"/>
      <c r="D95" s="26" t="s">
        <v>97</v>
      </c>
      <c r="E95" s="22"/>
      <c r="F95" s="16" t="s">
        <v>29</v>
      </c>
      <c r="G95" s="16" t="s">
        <v>29</v>
      </c>
    </row>
    <row r="96" spans="1:7" ht="14.25" customHeight="1" x14ac:dyDescent="0.25">
      <c r="A96" s="23"/>
      <c r="B96" s="24"/>
      <c r="C96" s="20" t="s">
        <v>98</v>
      </c>
      <c r="D96" s="26" t="s">
        <v>132</v>
      </c>
      <c r="E96" s="22"/>
      <c r="F96" s="16" t="s">
        <v>29</v>
      </c>
      <c r="G96" s="16" t="s">
        <v>29</v>
      </c>
    </row>
    <row r="97" spans="1:7" ht="14.25" customHeight="1" x14ac:dyDescent="0.25">
      <c r="A97" s="23"/>
      <c r="B97" s="24"/>
      <c r="C97" s="22"/>
      <c r="D97" s="26" t="s">
        <v>99</v>
      </c>
      <c r="E97" s="22"/>
      <c r="F97" s="16" t="s">
        <v>29</v>
      </c>
      <c r="G97" s="16" t="s">
        <v>29</v>
      </c>
    </row>
    <row r="98" spans="1:7" ht="14.25" customHeight="1" x14ac:dyDescent="0.25">
      <c r="A98" s="23"/>
      <c r="B98" s="24"/>
      <c r="C98" s="22"/>
      <c r="D98" s="26" t="s">
        <v>133</v>
      </c>
      <c r="E98" s="22"/>
      <c r="F98" s="16" t="s">
        <v>29</v>
      </c>
      <c r="G98" s="16" t="s">
        <v>29</v>
      </c>
    </row>
    <row r="99" spans="1:7" ht="14.25" customHeight="1" x14ac:dyDescent="0.25">
      <c r="A99" s="23"/>
      <c r="B99" s="24"/>
      <c r="C99" s="22"/>
      <c r="D99" s="26" t="s">
        <v>106</v>
      </c>
      <c r="E99" s="22"/>
      <c r="F99" s="16" t="s">
        <v>29</v>
      </c>
      <c r="G99" s="16" t="s">
        <v>29</v>
      </c>
    </row>
    <row r="100" spans="1:7" ht="14.25" customHeight="1" x14ac:dyDescent="0.25">
      <c r="A100" s="23"/>
      <c r="B100" s="24"/>
      <c r="C100" s="22"/>
      <c r="D100" s="26" t="s">
        <v>134</v>
      </c>
      <c r="E100" s="22"/>
      <c r="F100" s="16" t="s">
        <v>29</v>
      </c>
      <c r="G100" s="16" t="s">
        <v>29</v>
      </c>
    </row>
    <row r="101" spans="1:7" ht="14.25" customHeight="1" x14ac:dyDescent="0.25">
      <c r="A101" s="23"/>
      <c r="B101" s="24"/>
      <c r="C101" s="20" t="s">
        <v>107</v>
      </c>
      <c r="D101" s="26" t="s">
        <v>108</v>
      </c>
      <c r="E101" s="22"/>
      <c r="F101" s="16" t="s">
        <v>29</v>
      </c>
      <c r="G101" s="16" t="s">
        <v>29</v>
      </c>
    </row>
    <row r="102" spans="1:7" ht="14.25" customHeight="1" x14ac:dyDescent="0.25">
      <c r="A102" s="30"/>
      <c r="B102" s="15"/>
      <c r="C102" s="20" t="s">
        <v>135</v>
      </c>
      <c r="D102" s="35"/>
      <c r="E102" s="29" t="s">
        <v>59</v>
      </c>
      <c r="F102" s="16" t="s">
        <v>30</v>
      </c>
      <c r="G102" s="16" t="s">
        <v>30</v>
      </c>
    </row>
    <row r="103" spans="1:7" ht="14.25" customHeight="1" x14ac:dyDescent="0.25">
      <c r="A103" s="31" t="s">
        <v>136</v>
      </c>
      <c r="B103" s="25" t="s">
        <v>137</v>
      </c>
      <c r="C103" s="22"/>
      <c r="D103" s="21"/>
      <c r="E103" s="22"/>
      <c r="F103" s="16" t="s">
        <v>29</v>
      </c>
      <c r="G103" s="16" t="s">
        <v>30</v>
      </c>
    </row>
    <row r="104" spans="1:7" ht="14.25" customHeight="1" x14ac:dyDescent="0.25">
      <c r="A104" s="33"/>
      <c r="B104" s="25" t="s">
        <v>138</v>
      </c>
      <c r="C104" s="15"/>
      <c r="D104" s="21"/>
      <c r="E104" s="22"/>
      <c r="F104" s="16" t="s">
        <v>30</v>
      </c>
      <c r="G104" s="16" t="s">
        <v>30</v>
      </c>
    </row>
    <row r="105" spans="1:7" ht="14.25" customHeight="1" x14ac:dyDescent="0.25">
      <c r="A105" s="23"/>
      <c r="B105" s="25" t="s">
        <v>139</v>
      </c>
      <c r="C105" s="20" t="s">
        <v>140</v>
      </c>
      <c r="D105" s="21"/>
      <c r="E105" s="22"/>
      <c r="F105" s="16" t="s">
        <v>29</v>
      </c>
      <c r="G105" s="16" t="s">
        <v>30</v>
      </c>
    </row>
    <row r="106" spans="1:7" ht="14.25" customHeight="1" x14ac:dyDescent="0.25">
      <c r="A106" s="23"/>
      <c r="B106" s="19"/>
      <c r="C106" s="20" t="s">
        <v>136</v>
      </c>
      <c r="D106" s="26" t="s">
        <v>40</v>
      </c>
      <c r="E106" s="21" t="s">
        <v>41</v>
      </c>
      <c r="F106" s="16" t="s">
        <v>30</v>
      </c>
      <c r="G106" s="16" t="s">
        <v>30</v>
      </c>
    </row>
    <row r="107" spans="1:7" ht="14.25" customHeight="1" x14ac:dyDescent="0.3">
      <c r="A107" s="23"/>
      <c r="B107" s="24"/>
      <c r="C107" s="22"/>
      <c r="D107" s="49"/>
      <c r="E107" s="21" t="s">
        <v>42</v>
      </c>
      <c r="F107" s="16" t="s">
        <v>30</v>
      </c>
      <c r="G107" s="16" t="s">
        <v>30</v>
      </c>
    </row>
    <row r="108" spans="1:7" ht="14.25" customHeight="1" x14ac:dyDescent="0.3">
      <c r="A108" s="23"/>
      <c r="B108" s="24"/>
      <c r="C108" s="22"/>
      <c r="D108" s="49"/>
      <c r="E108" s="21" t="s">
        <v>43</v>
      </c>
      <c r="F108" s="16" t="s">
        <v>30</v>
      </c>
      <c r="G108" s="16" t="s">
        <v>30</v>
      </c>
    </row>
    <row r="109" spans="1:7" ht="14.25" customHeight="1" x14ac:dyDescent="0.25">
      <c r="A109" s="23"/>
      <c r="B109" s="24"/>
      <c r="C109" s="22"/>
      <c r="D109" s="26" t="s">
        <v>44</v>
      </c>
      <c r="E109" s="22" t="s">
        <v>44</v>
      </c>
      <c r="F109" s="16" t="s">
        <v>30</v>
      </c>
      <c r="G109" s="16" t="s">
        <v>30</v>
      </c>
    </row>
    <row r="110" spans="1:7" ht="14.25" customHeight="1" x14ac:dyDescent="0.25">
      <c r="A110" s="23"/>
      <c r="B110" s="24"/>
      <c r="C110" s="22"/>
      <c r="D110" s="21"/>
      <c r="E110" s="22" t="s">
        <v>141</v>
      </c>
      <c r="F110" s="16" t="s">
        <v>30</v>
      </c>
      <c r="G110" s="16" t="s">
        <v>30</v>
      </c>
    </row>
    <row r="111" spans="1:7" ht="14.25" customHeight="1" x14ac:dyDescent="0.25">
      <c r="A111" s="23"/>
      <c r="B111" s="24"/>
      <c r="C111" s="22"/>
      <c r="D111" s="21"/>
      <c r="E111" s="22" t="s">
        <v>46</v>
      </c>
      <c r="F111" s="16" t="s">
        <v>30</v>
      </c>
      <c r="G111" s="16" t="s">
        <v>30</v>
      </c>
    </row>
    <row r="112" spans="1:7" ht="14.25" customHeight="1" x14ac:dyDescent="0.25">
      <c r="A112" s="23"/>
      <c r="B112" s="24"/>
      <c r="C112" s="20" t="s">
        <v>49</v>
      </c>
      <c r="D112" s="21"/>
      <c r="E112" s="22"/>
      <c r="F112" s="16" t="s">
        <v>30</v>
      </c>
      <c r="G112" s="16" t="s">
        <v>30</v>
      </c>
    </row>
    <row r="113" spans="1:7" ht="14.25" customHeight="1" x14ac:dyDescent="0.25">
      <c r="A113" s="23"/>
      <c r="B113" s="24"/>
      <c r="C113" s="20" t="s">
        <v>131</v>
      </c>
      <c r="D113" s="21"/>
      <c r="E113" s="22"/>
      <c r="F113" s="16" t="s">
        <v>30</v>
      </c>
      <c r="G113" s="16" t="s">
        <v>30</v>
      </c>
    </row>
    <row r="114" spans="1:7" ht="14.25" customHeight="1" x14ac:dyDescent="0.25">
      <c r="A114" s="44"/>
      <c r="B114" s="14"/>
      <c r="C114" s="20" t="s">
        <v>107</v>
      </c>
      <c r="D114" s="21"/>
      <c r="E114" s="22"/>
      <c r="F114" s="16" t="s">
        <v>29</v>
      </c>
      <c r="G114" s="16" t="s">
        <v>29</v>
      </c>
    </row>
    <row r="115" spans="1:7" ht="14.25" customHeight="1" x14ac:dyDescent="0.25">
      <c r="A115" s="31" t="s">
        <v>143</v>
      </c>
      <c r="B115" s="25" t="s">
        <v>144</v>
      </c>
      <c r="C115" s="20" t="s">
        <v>145</v>
      </c>
      <c r="D115" s="21"/>
      <c r="E115" s="22"/>
      <c r="F115" s="16" t="s">
        <v>30</v>
      </c>
      <c r="G115" s="16" t="s">
        <v>30</v>
      </c>
    </row>
    <row r="116" spans="1:7" ht="14.25" customHeight="1" x14ac:dyDescent="0.25">
      <c r="A116" s="33"/>
      <c r="B116" s="19"/>
      <c r="C116" s="20" t="s">
        <v>146</v>
      </c>
      <c r="D116" s="21"/>
      <c r="E116" s="22"/>
      <c r="F116" s="16" t="s">
        <v>29</v>
      </c>
      <c r="G116" s="16" t="s">
        <v>30</v>
      </c>
    </row>
    <row r="117" spans="1:7" ht="14.25" customHeight="1" x14ac:dyDescent="0.25">
      <c r="A117" s="23"/>
      <c r="B117" s="24"/>
      <c r="C117" s="20" t="s">
        <v>147</v>
      </c>
      <c r="D117" s="21"/>
      <c r="E117" s="22"/>
      <c r="F117" s="16" t="s">
        <v>29</v>
      </c>
      <c r="G117" s="16" t="s">
        <v>30</v>
      </c>
    </row>
    <row r="118" spans="1:7" ht="14.25" customHeight="1" x14ac:dyDescent="0.25">
      <c r="A118" s="23"/>
      <c r="B118" s="24"/>
      <c r="C118" s="20" t="s">
        <v>148</v>
      </c>
      <c r="D118" s="21"/>
      <c r="E118" s="22"/>
      <c r="F118" s="16" t="s">
        <v>30</v>
      </c>
      <c r="G118" s="16" t="s">
        <v>30</v>
      </c>
    </row>
    <row r="119" spans="1:7" ht="14.25" customHeight="1" x14ac:dyDescent="0.25">
      <c r="A119" s="23"/>
      <c r="B119" s="15"/>
      <c r="C119" s="20" t="s">
        <v>149</v>
      </c>
      <c r="D119" s="21"/>
      <c r="E119" s="22"/>
      <c r="F119" s="16" t="s">
        <v>30</v>
      </c>
      <c r="G119" s="16" t="s">
        <v>30</v>
      </c>
    </row>
    <row r="120" spans="1:7" ht="14.25" customHeight="1" x14ac:dyDescent="0.25">
      <c r="A120" s="23"/>
      <c r="B120" s="25" t="s">
        <v>150</v>
      </c>
      <c r="C120" s="20" t="s">
        <v>216</v>
      </c>
      <c r="D120" s="21"/>
      <c r="E120" s="22"/>
      <c r="F120" s="16" t="s">
        <v>30</v>
      </c>
      <c r="G120" s="16" t="s">
        <v>30</v>
      </c>
    </row>
    <row r="121" spans="1:7" ht="14.25" customHeight="1" x14ac:dyDescent="0.25">
      <c r="A121" s="23"/>
      <c r="B121" s="19"/>
      <c r="C121" s="20" t="s">
        <v>152</v>
      </c>
      <c r="D121" s="21"/>
      <c r="E121" s="22"/>
      <c r="F121" s="16" t="s">
        <v>30</v>
      </c>
      <c r="G121" s="16" t="s">
        <v>30</v>
      </c>
    </row>
    <row r="122" spans="1:7" ht="14.25" customHeight="1" x14ac:dyDescent="0.25">
      <c r="A122" s="23"/>
      <c r="B122" s="15"/>
      <c r="C122" s="20" t="s">
        <v>153</v>
      </c>
      <c r="D122" s="21"/>
      <c r="E122" s="22"/>
      <c r="F122" s="16" t="s">
        <v>30</v>
      </c>
      <c r="G122" s="16" t="s">
        <v>30</v>
      </c>
    </row>
    <row r="123" spans="1:7" ht="14.25" customHeight="1" x14ac:dyDescent="0.25">
      <c r="A123" s="23"/>
      <c r="B123" s="25" t="s">
        <v>154</v>
      </c>
      <c r="C123" s="20" t="s">
        <v>155</v>
      </c>
      <c r="D123" s="21"/>
      <c r="E123" s="22"/>
      <c r="F123" s="16" t="s">
        <v>30</v>
      </c>
      <c r="G123" s="16" t="s">
        <v>30</v>
      </c>
    </row>
    <row r="124" spans="1:7" ht="14.25" customHeight="1" x14ac:dyDescent="0.25">
      <c r="A124" s="23"/>
      <c r="B124" s="19"/>
      <c r="C124" s="20" t="s">
        <v>156</v>
      </c>
      <c r="D124" s="21"/>
      <c r="E124" s="22"/>
      <c r="F124" s="16" t="s">
        <v>29</v>
      </c>
      <c r="G124" s="16" t="s">
        <v>29</v>
      </c>
    </row>
    <row r="125" spans="1:7" ht="14.25" customHeight="1" x14ac:dyDescent="0.25">
      <c r="A125" s="23"/>
      <c r="B125" s="25" t="s">
        <v>78</v>
      </c>
      <c r="C125" s="20" t="s">
        <v>157</v>
      </c>
      <c r="D125" s="21"/>
      <c r="E125" s="22"/>
      <c r="F125" s="16" t="s">
        <v>30</v>
      </c>
      <c r="G125" s="16" t="s">
        <v>30</v>
      </c>
    </row>
    <row r="126" spans="1:7" ht="14.25" customHeight="1" x14ac:dyDescent="0.25">
      <c r="A126" s="23"/>
      <c r="B126" s="19"/>
      <c r="C126" s="20" t="s">
        <v>158</v>
      </c>
      <c r="D126" s="21"/>
      <c r="E126" s="22"/>
      <c r="F126" s="16" t="s">
        <v>30</v>
      </c>
      <c r="G126" s="16" t="s">
        <v>30</v>
      </c>
    </row>
    <row r="127" spans="1:7" ht="14.25" customHeight="1" x14ac:dyDescent="0.25">
      <c r="A127" s="23"/>
      <c r="B127" s="24"/>
      <c r="C127" s="20" t="s">
        <v>159</v>
      </c>
      <c r="D127" s="21"/>
      <c r="E127" s="22"/>
      <c r="F127" s="16" t="s">
        <v>30</v>
      </c>
      <c r="G127" s="16" t="s">
        <v>30</v>
      </c>
    </row>
    <row r="128" spans="1:7" ht="14.25" customHeight="1" x14ac:dyDescent="0.25">
      <c r="A128" s="23"/>
      <c r="B128" s="15"/>
      <c r="C128" s="20" t="s">
        <v>160</v>
      </c>
      <c r="D128" s="21"/>
      <c r="E128" s="22"/>
      <c r="F128" s="16" t="s">
        <v>30</v>
      </c>
      <c r="G128" s="16" t="s">
        <v>30</v>
      </c>
    </row>
    <row r="129" spans="1:7" ht="14.25" customHeight="1" x14ac:dyDescent="0.25">
      <c r="A129" s="23"/>
      <c r="B129" s="25" t="s">
        <v>161</v>
      </c>
      <c r="C129" s="20" t="s">
        <v>162</v>
      </c>
      <c r="D129" s="21"/>
      <c r="E129" s="22"/>
      <c r="F129" s="16" t="s">
        <v>29</v>
      </c>
      <c r="G129" s="16" t="s">
        <v>29</v>
      </c>
    </row>
    <row r="130" spans="1:7" ht="14.25" customHeight="1" x14ac:dyDescent="0.25">
      <c r="A130" s="23"/>
      <c r="B130" s="19"/>
      <c r="C130" s="20" t="s">
        <v>163</v>
      </c>
      <c r="D130" s="21"/>
      <c r="E130" s="22"/>
      <c r="F130" s="16" t="s">
        <v>29</v>
      </c>
      <c r="G130" s="16" t="s">
        <v>29</v>
      </c>
    </row>
    <row r="131" spans="1:7" ht="14.25" customHeight="1" x14ac:dyDescent="0.25">
      <c r="A131" s="23"/>
      <c r="B131" s="24"/>
      <c r="C131" s="20" t="s">
        <v>164</v>
      </c>
      <c r="D131" s="21"/>
      <c r="E131" s="22"/>
      <c r="F131" s="16" t="s">
        <v>29</v>
      </c>
      <c r="G131" s="16" t="s">
        <v>29</v>
      </c>
    </row>
    <row r="132" spans="1:7" ht="14.25" customHeight="1" x14ac:dyDescent="0.25">
      <c r="A132" s="23"/>
      <c r="B132" s="15"/>
      <c r="C132" s="20" t="s">
        <v>165</v>
      </c>
      <c r="D132" s="21"/>
      <c r="E132" s="22"/>
      <c r="F132" s="16" t="s">
        <v>29</v>
      </c>
      <c r="G132" s="16" t="s">
        <v>29</v>
      </c>
    </row>
    <row r="133" spans="1:7" ht="14.25" customHeight="1" x14ac:dyDescent="0.25">
      <c r="A133" s="23"/>
      <c r="B133" s="25" t="s">
        <v>166</v>
      </c>
      <c r="C133" s="20" t="s">
        <v>166</v>
      </c>
      <c r="D133" s="21"/>
      <c r="E133" s="22"/>
      <c r="F133" s="16" t="s">
        <v>30</v>
      </c>
      <c r="G133" s="16" t="s">
        <v>30</v>
      </c>
    </row>
    <row r="134" spans="1:7" ht="14.25" customHeight="1" x14ac:dyDescent="0.25">
      <c r="A134" s="23"/>
      <c r="B134" s="19"/>
      <c r="C134" s="20" t="s">
        <v>85</v>
      </c>
      <c r="D134" s="21"/>
      <c r="E134" s="22"/>
      <c r="F134" s="16" t="s">
        <v>30</v>
      </c>
      <c r="G134" s="16" t="s">
        <v>30</v>
      </c>
    </row>
    <row r="135" spans="1:7" ht="14.25" customHeight="1" x14ac:dyDescent="0.25">
      <c r="A135" s="23"/>
      <c r="B135" s="15"/>
      <c r="C135" s="20" t="s">
        <v>167</v>
      </c>
      <c r="D135" s="21"/>
      <c r="E135" s="22"/>
      <c r="F135" s="16" t="s">
        <v>30</v>
      </c>
      <c r="G135" s="16" t="s">
        <v>30</v>
      </c>
    </row>
    <row r="136" spans="1:7" ht="14.25" customHeight="1" x14ac:dyDescent="0.25">
      <c r="A136" s="23"/>
      <c r="B136" s="25" t="s">
        <v>107</v>
      </c>
      <c r="C136" s="20" t="s">
        <v>110</v>
      </c>
      <c r="D136" s="21"/>
      <c r="E136" s="22"/>
      <c r="F136" s="16" t="s">
        <v>29</v>
      </c>
      <c r="G136" s="16" t="s">
        <v>29</v>
      </c>
    </row>
    <row r="137" spans="1:7" ht="14.25" customHeight="1" x14ac:dyDescent="0.25">
      <c r="A137" s="23"/>
      <c r="B137" s="21"/>
      <c r="C137" s="20" t="s">
        <v>168</v>
      </c>
      <c r="D137" s="21"/>
      <c r="E137" s="22"/>
      <c r="F137" s="16" t="s">
        <v>30</v>
      </c>
      <c r="G137" s="16" t="s">
        <v>30</v>
      </c>
    </row>
    <row r="138" spans="1:7" ht="14.25" customHeight="1" x14ac:dyDescent="0.25">
      <c r="A138" s="23"/>
      <c r="B138" s="25" t="s">
        <v>102</v>
      </c>
      <c r="C138" s="37" t="s">
        <v>103</v>
      </c>
      <c r="D138" s="21"/>
      <c r="E138" s="22"/>
      <c r="F138" s="16" t="s">
        <v>29</v>
      </c>
      <c r="G138" s="16" t="s">
        <v>30</v>
      </c>
    </row>
    <row r="139" spans="1:7" ht="14.25" customHeight="1" x14ac:dyDescent="0.25">
      <c r="A139" s="23"/>
      <c r="B139" s="25" t="s">
        <v>169</v>
      </c>
      <c r="C139" s="20" t="s">
        <v>118</v>
      </c>
      <c r="D139" s="21"/>
      <c r="E139" s="22"/>
      <c r="F139" s="16" t="s">
        <v>30</v>
      </c>
      <c r="G139" s="16" t="s">
        <v>30</v>
      </c>
    </row>
    <row r="140" spans="1:7" ht="14.25" customHeight="1" x14ac:dyDescent="0.25">
      <c r="A140" s="23"/>
      <c r="B140" s="19"/>
      <c r="C140" s="20" t="s">
        <v>170</v>
      </c>
      <c r="D140" s="21"/>
      <c r="E140" s="22"/>
      <c r="F140" s="16" t="s">
        <v>30</v>
      </c>
      <c r="G140" s="16" t="s">
        <v>30</v>
      </c>
    </row>
    <row r="141" spans="1:7" ht="14.25" customHeight="1" x14ac:dyDescent="0.25">
      <c r="A141" s="23"/>
      <c r="B141" s="14"/>
      <c r="C141" s="20" t="s">
        <v>171</v>
      </c>
      <c r="D141" s="21"/>
      <c r="E141" s="22"/>
      <c r="F141" s="16" t="s">
        <v>30</v>
      </c>
      <c r="G141" s="16" t="s">
        <v>30</v>
      </c>
    </row>
    <row r="142" spans="1:7" ht="14.25" customHeight="1" x14ac:dyDescent="0.25">
      <c r="A142" s="23"/>
      <c r="B142" s="25" t="s">
        <v>172</v>
      </c>
      <c r="C142" s="20" t="s">
        <v>173</v>
      </c>
      <c r="D142" s="21"/>
      <c r="E142" s="22"/>
      <c r="F142" s="16" t="s">
        <v>30</v>
      </c>
      <c r="G142" s="16" t="s">
        <v>30</v>
      </c>
    </row>
    <row r="143" spans="1:7" ht="14.25" customHeight="1" x14ac:dyDescent="0.25">
      <c r="A143" s="23"/>
      <c r="B143" s="19"/>
      <c r="C143" s="20" t="s">
        <v>174</v>
      </c>
      <c r="D143" s="21"/>
      <c r="E143" s="22"/>
      <c r="F143" s="16" t="s">
        <v>30</v>
      </c>
      <c r="G143" s="16" t="s">
        <v>30</v>
      </c>
    </row>
    <row r="144" spans="1:7" ht="14.25" customHeight="1" x14ac:dyDescent="0.25">
      <c r="A144" s="23"/>
      <c r="B144" s="24"/>
      <c r="C144" s="20" t="s">
        <v>175</v>
      </c>
      <c r="D144" s="21"/>
      <c r="E144" s="22"/>
      <c r="F144" s="16" t="s">
        <v>30</v>
      </c>
      <c r="G144" s="16" t="s">
        <v>30</v>
      </c>
    </row>
    <row r="145" spans="1:7" ht="14.25" customHeight="1" x14ac:dyDescent="0.25">
      <c r="A145" s="30"/>
      <c r="B145" s="15"/>
      <c r="C145" s="20" t="s">
        <v>176</v>
      </c>
      <c r="D145" s="21"/>
      <c r="E145" s="22"/>
      <c r="F145" s="16" t="s">
        <v>30</v>
      </c>
      <c r="G145" s="16" t="s">
        <v>30</v>
      </c>
    </row>
    <row r="146" spans="1:7" ht="14.25" customHeight="1" x14ac:dyDescent="0.25">
      <c r="A146" s="31" t="s">
        <v>177</v>
      </c>
      <c r="B146" s="25" t="s">
        <v>178</v>
      </c>
      <c r="C146" s="20" t="s">
        <v>179</v>
      </c>
      <c r="D146" s="38"/>
      <c r="E146" s="29" t="s">
        <v>59</v>
      </c>
      <c r="F146" s="16" t="s">
        <v>29</v>
      </c>
      <c r="G146" s="16" t="s">
        <v>30</v>
      </c>
    </row>
    <row r="147" spans="1:7" ht="14.25" customHeight="1" x14ac:dyDescent="0.25">
      <c r="A147" s="23"/>
      <c r="B147" s="21"/>
      <c r="C147" s="39" t="s">
        <v>180</v>
      </c>
      <c r="D147" s="21"/>
      <c r="E147" s="22"/>
      <c r="F147" s="16" t="s">
        <v>30</v>
      </c>
      <c r="G147" s="16" t="s">
        <v>30</v>
      </c>
    </row>
    <row r="148" spans="1:7" ht="14.25" customHeight="1" x14ac:dyDescent="0.25">
      <c r="A148" s="23"/>
      <c r="B148" s="25" t="s">
        <v>118</v>
      </c>
      <c r="C148" s="29"/>
      <c r="D148" s="21"/>
      <c r="E148" s="29" t="s">
        <v>181</v>
      </c>
      <c r="F148" s="16" t="s">
        <v>29</v>
      </c>
      <c r="G148" s="16" t="s">
        <v>30</v>
      </c>
    </row>
    <row r="149" spans="1:7" ht="14.25" customHeight="1" x14ac:dyDescent="0.25">
      <c r="A149" s="30"/>
      <c r="B149" s="25" t="s">
        <v>182</v>
      </c>
      <c r="C149" s="29"/>
      <c r="D149" s="21"/>
      <c r="E149" s="29" t="s">
        <v>181</v>
      </c>
      <c r="F149" s="16" t="s">
        <v>29</v>
      </c>
      <c r="G149" s="16" t="s">
        <v>30</v>
      </c>
    </row>
    <row r="150" spans="1:7" ht="14.25" customHeight="1" x14ac:dyDescent="0.25">
      <c r="A150" s="31" t="s">
        <v>183</v>
      </c>
      <c r="B150" s="40" t="s">
        <v>183</v>
      </c>
      <c r="C150" s="20" t="s">
        <v>184</v>
      </c>
      <c r="D150" s="21"/>
      <c r="E150" s="41"/>
      <c r="F150" s="16" t="s">
        <v>29</v>
      </c>
      <c r="G150" s="16" t="s">
        <v>29</v>
      </c>
    </row>
    <row r="151" spans="1:7" ht="14.25" customHeight="1" x14ac:dyDescent="0.25">
      <c r="A151" s="17"/>
      <c r="B151" s="42"/>
      <c r="C151" s="20" t="s">
        <v>168</v>
      </c>
      <c r="D151" s="21"/>
      <c r="E151" s="41"/>
      <c r="F151" s="16" t="s">
        <v>30</v>
      </c>
      <c r="G151" s="16" t="s">
        <v>30</v>
      </c>
    </row>
    <row r="152" spans="1:7" ht="14.25" customHeight="1" x14ac:dyDescent="0.25">
      <c r="A152" s="43"/>
      <c r="B152" s="42"/>
      <c r="C152" s="20" t="s">
        <v>185</v>
      </c>
      <c r="D152" s="21"/>
      <c r="E152" s="41"/>
      <c r="F152" s="16" t="s">
        <v>30</v>
      </c>
      <c r="G152" s="16" t="s">
        <v>30</v>
      </c>
    </row>
    <row r="153" spans="1:7" ht="14.25" customHeight="1" x14ac:dyDescent="0.25">
      <c r="A153" s="43"/>
      <c r="B153" s="42"/>
      <c r="C153" s="20" t="s">
        <v>186</v>
      </c>
      <c r="D153" s="21"/>
      <c r="E153" s="41"/>
      <c r="F153" s="16" t="s">
        <v>30</v>
      </c>
      <c r="G153" s="16" t="s">
        <v>30</v>
      </c>
    </row>
    <row r="154" spans="1:7" ht="14.25" customHeight="1" x14ac:dyDescent="0.25">
      <c r="A154" s="43"/>
      <c r="B154" s="42"/>
      <c r="C154" s="20" t="s">
        <v>187</v>
      </c>
      <c r="D154" s="21"/>
      <c r="E154" s="41"/>
      <c r="F154" s="16" t="s">
        <v>30</v>
      </c>
      <c r="G154" s="16" t="s">
        <v>30</v>
      </c>
    </row>
    <row r="155" spans="1:7" ht="14.25" customHeight="1" x14ac:dyDescent="0.25">
      <c r="A155" s="43"/>
      <c r="B155" s="42"/>
      <c r="C155" s="20" t="s">
        <v>188</v>
      </c>
      <c r="D155" s="21"/>
      <c r="E155" s="41"/>
      <c r="F155" s="16" t="s">
        <v>29</v>
      </c>
      <c r="G155" s="16" t="s">
        <v>29</v>
      </c>
    </row>
    <row r="156" spans="1:7" ht="14.25" customHeight="1" x14ac:dyDescent="0.25">
      <c r="A156" s="43"/>
      <c r="B156" s="42"/>
      <c r="C156" s="20" t="s">
        <v>189</v>
      </c>
      <c r="D156" s="21"/>
      <c r="E156" s="41"/>
      <c r="F156" s="16" t="s">
        <v>30</v>
      </c>
      <c r="G156" s="16" t="s">
        <v>30</v>
      </c>
    </row>
    <row r="157" spans="1:7" ht="14.25" customHeight="1" x14ac:dyDescent="0.25">
      <c r="A157" s="43"/>
      <c r="B157" s="42"/>
      <c r="C157" s="20" t="s">
        <v>98</v>
      </c>
      <c r="D157" s="21"/>
      <c r="E157" s="41"/>
      <c r="F157" s="16" t="s">
        <v>29</v>
      </c>
      <c r="G157" s="16" t="s">
        <v>29</v>
      </c>
    </row>
    <row r="158" spans="1:7" ht="14.25" customHeight="1" x14ac:dyDescent="0.25">
      <c r="A158" s="43"/>
      <c r="B158" s="42"/>
      <c r="C158" s="20" t="s">
        <v>107</v>
      </c>
      <c r="D158" s="21"/>
      <c r="E158" s="41"/>
      <c r="F158" s="16" t="s">
        <v>29</v>
      </c>
      <c r="G158" s="16" t="s">
        <v>29</v>
      </c>
    </row>
    <row r="159" spans="1:7" ht="14.25" customHeight="1" x14ac:dyDescent="0.25">
      <c r="A159" s="43"/>
      <c r="B159" s="42"/>
      <c r="C159" s="20" t="s">
        <v>106</v>
      </c>
      <c r="D159" s="38"/>
      <c r="E159" s="29" t="s">
        <v>59</v>
      </c>
      <c r="F159" s="16" t="s">
        <v>29</v>
      </c>
      <c r="G159" s="16" t="s">
        <v>29</v>
      </c>
    </row>
    <row r="160" spans="1:7" ht="14.25" customHeight="1" x14ac:dyDescent="0.25">
      <c r="A160" s="43"/>
      <c r="B160" s="42"/>
      <c r="C160" s="20" t="s">
        <v>50</v>
      </c>
      <c r="D160" s="21"/>
      <c r="E160" s="41"/>
      <c r="F160" s="16" t="s">
        <v>30</v>
      </c>
      <c r="G160" s="16" t="s">
        <v>30</v>
      </c>
    </row>
    <row r="161" spans="1:7" ht="14.25" customHeight="1" x14ac:dyDescent="0.25">
      <c r="A161" s="43"/>
      <c r="B161" s="42"/>
      <c r="C161" s="20" t="s">
        <v>190</v>
      </c>
      <c r="D161" s="38"/>
      <c r="E161" s="29" t="s">
        <v>59</v>
      </c>
      <c r="F161" s="16" t="s">
        <v>29</v>
      </c>
      <c r="G161" s="16" t="s">
        <v>29</v>
      </c>
    </row>
    <row r="162" spans="1:7" ht="14.25" customHeight="1" x14ac:dyDescent="0.25">
      <c r="A162" s="43"/>
      <c r="B162" s="42"/>
      <c r="C162" s="21"/>
      <c r="D162" s="26" t="s">
        <v>191</v>
      </c>
      <c r="E162" s="29" t="s">
        <v>59</v>
      </c>
      <c r="F162" s="16" t="s">
        <v>30</v>
      </c>
      <c r="G162" s="16" t="s">
        <v>30</v>
      </c>
    </row>
    <row r="163" spans="1:7" ht="14.25" customHeight="1" x14ac:dyDescent="0.25">
      <c r="A163" s="43"/>
      <c r="B163" s="42"/>
      <c r="C163" s="20" t="s">
        <v>192</v>
      </c>
      <c r="D163" s="21"/>
      <c r="E163" s="41"/>
      <c r="F163" s="16" t="s">
        <v>30</v>
      </c>
      <c r="G163" s="16" t="s">
        <v>30</v>
      </c>
    </row>
    <row r="164" spans="1:7" ht="14.25" customHeight="1" x14ac:dyDescent="0.25">
      <c r="A164" s="45"/>
      <c r="B164" s="46" t="s">
        <v>193</v>
      </c>
      <c r="C164" s="19"/>
      <c r="D164" s="38"/>
      <c r="E164" s="47" t="s">
        <v>194</v>
      </c>
      <c r="F164" s="16" t="s">
        <v>30</v>
      </c>
      <c r="G164" s="16" t="s">
        <v>30</v>
      </c>
    </row>
    <row r="165" spans="1:7" ht="14.25" customHeight="1" x14ac:dyDescent="0.25">
      <c r="A165" s="44"/>
      <c r="B165" s="25" t="s">
        <v>195</v>
      </c>
      <c r="C165" s="22"/>
      <c r="D165" s="21"/>
      <c r="E165" s="22"/>
      <c r="F165" s="16" t="s">
        <v>29</v>
      </c>
      <c r="G165" s="16" t="s">
        <v>30</v>
      </c>
    </row>
    <row r="166" spans="1:7" ht="14.25" customHeight="1" x14ac:dyDescent="0.25"/>
    <row r="167" spans="1:7" ht="14.25" customHeight="1" x14ac:dyDescent="0.25"/>
    <row r="168" spans="1:7" ht="14.25" customHeight="1" x14ac:dyDescent="0.25"/>
    <row r="169" spans="1:7" ht="14.25" customHeight="1" x14ac:dyDescent="0.25"/>
    <row r="170" spans="1:7" ht="14.25" customHeight="1" x14ac:dyDescent="0.25"/>
    <row r="171" spans="1:7" ht="14.25" customHeight="1" x14ac:dyDescent="0.25"/>
    <row r="172" spans="1:7" ht="14.25" customHeight="1" x14ac:dyDescent="0.25"/>
    <row r="173" spans="1:7" ht="14.25" customHeight="1" x14ac:dyDescent="0.25"/>
    <row r="174" spans="1:7" ht="14.25" customHeight="1" x14ac:dyDescent="0.25"/>
    <row r="175" spans="1:7" ht="14.25" customHeight="1" x14ac:dyDescent="0.25"/>
    <row r="176" spans="1:7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  <row r="1002" ht="14.25" customHeight="1" x14ac:dyDescent="0.25"/>
    <row r="1003" ht="14.25" customHeight="1" x14ac:dyDescent="0.25"/>
    <row r="1004" ht="14.25" customHeight="1" x14ac:dyDescent="0.25"/>
  </sheetData>
  <sheetProtection algorithmName="SHA-512" hashValue="nuababszRebClvm7RjxIK74avidHuMvAgCov2za3qEqSTPdfqiAXrsf/eX4ehjOm1O0GsOzOMWrL7n2R2iTaLQ==" saltValue="pZ+FsH6Nnc2R/Xz99KJboQ==" spinCount="100000" sheet="1" objects="1" scenarios="1"/>
  <mergeCells count="1">
    <mergeCell ref="A1:B1"/>
  </mergeCells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/>
  <dimension ref="A1:G1004"/>
  <sheetViews>
    <sheetView topLeftCell="A34" workbookViewId="0">
      <selection sqref="A1:B1"/>
    </sheetView>
  </sheetViews>
  <sheetFormatPr defaultColWidth="12.69921875" defaultRowHeight="15" customHeight="1" x14ac:dyDescent="0.25"/>
  <cols>
    <col min="1" max="2" width="27" customWidth="1"/>
    <col min="3" max="3" width="40.19921875" customWidth="1"/>
    <col min="4" max="4" width="27" customWidth="1"/>
    <col min="5" max="5" width="40.19921875" customWidth="1"/>
    <col min="6" max="7" width="9.5" customWidth="1"/>
    <col min="8" max="26" width="7.69921875" customWidth="1"/>
  </cols>
  <sheetData>
    <row r="1" spans="1:7" ht="14.25" customHeight="1" x14ac:dyDescent="0.25">
      <c r="A1" s="128" t="s">
        <v>198</v>
      </c>
      <c r="B1" s="129"/>
      <c r="C1" s="1"/>
      <c r="D1" s="1"/>
      <c r="E1" s="1"/>
      <c r="F1" s="1"/>
      <c r="G1" s="1"/>
    </row>
    <row r="2" spans="1:7" ht="14.25" customHeight="1" x14ac:dyDescent="0.25">
      <c r="A2" s="2"/>
      <c r="B2" s="1"/>
      <c r="C2" s="1"/>
      <c r="D2" s="1"/>
      <c r="E2" s="1"/>
      <c r="F2" s="1"/>
      <c r="G2" s="1"/>
    </row>
    <row r="3" spans="1:7" ht="14.25" customHeight="1" x14ac:dyDescent="0.25">
      <c r="A3" s="3" t="s">
        <v>1</v>
      </c>
      <c r="B3" s="5"/>
      <c r="C3" s="5"/>
      <c r="D3" s="6"/>
      <c r="E3" s="7"/>
      <c r="F3" s="9" t="s">
        <v>4</v>
      </c>
      <c r="G3" s="9" t="s">
        <v>5</v>
      </c>
    </row>
    <row r="4" spans="1:7" ht="14.25" customHeight="1" x14ac:dyDescent="0.25">
      <c r="A4" s="11" t="s">
        <v>6</v>
      </c>
      <c r="B4" s="12" t="s">
        <v>21</v>
      </c>
      <c r="C4" s="13" t="s">
        <v>26</v>
      </c>
      <c r="D4" s="14"/>
      <c r="E4" s="15"/>
      <c r="F4" s="16" t="s">
        <v>29</v>
      </c>
      <c r="G4" s="16" t="s">
        <v>30</v>
      </c>
    </row>
    <row r="5" spans="1:7" ht="14.25" customHeight="1" x14ac:dyDescent="0.25">
      <c r="A5" s="17"/>
      <c r="B5" s="19"/>
      <c r="C5" s="20" t="s">
        <v>31</v>
      </c>
      <c r="D5" s="21"/>
      <c r="E5" s="22"/>
      <c r="F5" s="16" t="s">
        <v>30</v>
      </c>
      <c r="G5" s="16" t="s">
        <v>30</v>
      </c>
    </row>
    <row r="6" spans="1:7" ht="14.25" customHeight="1" x14ac:dyDescent="0.25">
      <c r="A6" s="23"/>
      <c r="B6" s="24"/>
      <c r="C6" s="20" t="s">
        <v>32</v>
      </c>
      <c r="D6" s="21"/>
      <c r="E6" s="22"/>
      <c r="F6" s="16" t="s">
        <v>29</v>
      </c>
      <c r="G6" s="16" t="s">
        <v>30</v>
      </c>
    </row>
    <row r="7" spans="1:7" ht="14.25" customHeight="1" x14ac:dyDescent="0.25">
      <c r="A7" s="23"/>
      <c r="B7" s="24"/>
      <c r="C7" s="20" t="s">
        <v>33</v>
      </c>
      <c r="D7" s="21"/>
      <c r="E7" s="22"/>
      <c r="F7" s="16" t="s">
        <v>30</v>
      </c>
      <c r="G7" s="16" t="s">
        <v>30</v>
      </c>
    </row>
    <row r="8" spans="1:7" ht="14.25" customHeight="1" x14ac:dyDescent="0.25">
      <c r="A8" s="23"/>
      <c r="B8" s="24"/>
      <c r="C8" s="20" t="s">
        <v>34</v>
      </c>
      <c r="D8" s="21"/>
      <c r="E8" s="22"/>
      <c r="F8" s="16" t="s">
        <v>29</v>
      </c>
      <c r="G8" s="16" t="s">
        <v>30</v>
      </c>
    </row>
    <row r="9" spans="1:7" ht="14.25" customHeight="1" x14ac:dyDescent="0.25">
      <c r="A9" s="23"/>
      <c r="B9" s="24"/>
      <c r="C9" s="20" t="s">
        <v>35</v>
      </c>
      <c r="D9" s="21"/>
      <c r="E9" s="22"/>
      <c r="F9" s="16" t="s">
        <v>29</v>
      </c>
      <c r="G9" s="16" t="s">
        <v>30</v>
      </c>
    </row>
    <row r="10" spans="1:7" ht="14.25" customHeight="1" x14ac:dyDescent="0.25">
      <c r="A10" s="23"/>
      <c r="B10" s="24"/>
      <c r="C10" s="20" t="s">
        <v>36</v>
      </c>
      <c r="D10" s="21" t="s">
        <v>37</v>
      </c>
      <c r="E10" s="22"/>
      <c r="F10" s="16" t="s">
        <v>29</v>
      </c>
      <c r="G10" s="16" t="s">
        <v>30</v>
      </c>
    </row>
    <row r="11" spans="1:7" ht="14.25" customHeight="1" x14ac:dyDescent="0.25">
      <c r="A11" s="23"/>
      <c r="B11" s="24"/>
      <c r="C11" s="20" t="s">
        <v>38</v>
      </c>
      <c r="D11" s="21"/>
      <c r="E11" s="22"/>
      <c r="F11" s="16" t="s">
        <v>29</v>
      </c>
      <c r="G11" s="16" t="s">
        <v>30</v>
      </c>
    </row>
    <row r="12" spans="1:7" ht="14.25" customHeight="1" x14ac:dyDescent="0.25">
      <c r="A12" s="23"/>
      <c r="B12" s="74"/>
      <c r="C12" s="75" t="s">
        <v>214</v>
      </c>
      <c r="D12" s="21"/>
      <c r="E12" s="22"/>
      <c r="F12" s="68" t="s">
        <v>29</v>
      </c>
      <c r="G12" s="68" t="s">
        <v>30</v>
      </c>
    </row>
    <row r="13" spans="1:7" ht="14.25" customHeight="1" x14ac:dyDescent="0.25">
      <c r="A13" s="23"/>
      <c r="B13" s="25" t="s">
        <v>39</v>
      </c>
      <c r="C13" s="20" t="s">
        <v>40</v>
      </c>
      <c r="D13" s="26" t="s">
        <v>41</v>
      </c>
      <c r="E13" s="22"/>
      <c r="F13" s="16" t="s">
        <v>29</v>
      </c>
      <c r="G13" s="16" t="s">
        <v>29</v>
      </c>
    </row>
    <row r="14" spans="1:7" ht="14.25" customHeight="1" x14ac:dyDescent="0.25">
      <c r="A14" s="23"/>
      <c r="B14" s="19"/>
      <c r="C14" s="22"/>
      <c r="D14" s="26" t="s">
        <v>42</v>
      </c>
      <c r="E14" s="22"/>
      <c r="F14" s="16" t="s">
        <v>29</v>
      </c>
      <c r="G14" s="16" t="s">
        <v>29</v>
      </c>
    </row>
    <row r="15" spans="1:7" ht="14.25" customHeight="1" x14ac:dyDescent="0.25">
      <c r="A15" s="23"/>
      <c r="B15" s="24"/>
      <c r="C15" s="22"/>
      <c r="D15" s="26" t="s">
        <v>43</v>
      </c>
      <c r="E15" s="22"/>
      <c r="F15" s="16" t="s">
        <v>29</v>
      </c>
      <c r="G15" s="16" t="s">
        <v>29</v>
      </c>
    </row>
    <row r="16" spans="1:7" ht="14.25" customHeight="1" x14ac:dyDescent="0.25">
      <c r="A16" s="23"/>
      <c r="B16" s="24"/>
      <c r="C16" s="22"/>
      <c r="D16" s="114" t="s">
        <v>46</v>
      </c>
      <c r="E16" s="22"/>
      <c r="F16" s="68" t="s">
        <v>29</v>
      </c>
      <c r="G16" s="68" t="s">
        <v>30</v>
      </c>
    </row>
    <row r="17" spans="1:7" ht="14.25" customHeight="1" x14ac:dyDescent="0.25">
      <c r="A17" s="23"/>
      <c r="B17" s="24"/>
      <c r="C17" s="20" t="s">
        <v>44</v>
      </c>
      <c r="D17" s="26" t="s">
        <v>44</v>
      </c>
      <c r="E17" s="22"/>
      <c r="F17" s="16" t="s">
        <v>29</v>
      </c>
      <c r="G17" s="16" t="s">
        <v>29</v>
      </c>
    </row>
    <row r="18" spans="1:7" ht="14.25" customHeight="1" x14ac:dyDescent="0.25">
      <c r="A18" s="23"/>
      <c r="B18" s="24"/>
      <c r="C18" s="22"/>
      <c r="D18" s="114" t="s">
        <v>219</v>
      </c>
      <c r="E18" s="22"/>
      <c r="F18" s="68" t="s">
        <v>29</v>
      </c>
      <c r="G18" s="68" t="s">
        <v>29</v>
      </c>
    </row>
    <row r="19" spans="1:7" ht="14.25" customHeight="1" x14ac:dyDescent="0.25">
      <c r="A19" s="23"/>
      <c r="B19" s="24"/>
      <c r="C19" s="22"/>
      <c r="D19" s="26" t="s">
        <v>45</v>
      </c>
      <c r="E19" s="22"/>
      <c r="F19" s="16" t="s">
        <v>30</v>
      </c>
      <c r="G19" s="16" t="s">
        <v>29</v>
      </c>
    </row>
    <row r="20" spans="1:7" ht="14.25" customHeight="1" x14ac:dyDescent="0.25">
      <c r="A20" s="23"/>
      <c r="B20" s="24"/>
      <c r="C20" s="20" t="s">
        <v>47</v>
      </c>
      <c r="D20" s="21"/>
      <c r="E20" s="22"/>
      <c r="F20" s="16" t="s">
        <v>29</v>
      </c>
      <c r="G20" s="16" t="s">
        <v>29</v>
      </c>
    </row>
    <row r="21" spans="1:7" ht="14.25" customHeight="1" x14ac:dyDescent="0.25">
      <c r="A21" s="23"/>
      <c r="B21" s="15"/>
      <c r="C21" s="20" t="s">
        <v>48</v>
      </c>
      <c r="D21" s="21"/>
      <c r="E21" s="22"/>
      <c r="F21" s="16" t="s">
        <v>29</v>
      </c>
      <c r="G21" s="16" t="s">
        <v>30</v>
      </c>
    </row>
    <row r="22" spans="1:7" ht="14.25" customHeight="1" x14ac:dyDescent="0.25">
      <c r="A22" s="23"/>
      <c r="B22" s="25" t="s">
        <v>49</v>
      </c>
      <c r="C22" s="21"/>
      <c r="D22" s="21"/>
      <c r="E22" s="22"/>
      <c r="F22" s="16" t="s">
        <v>29</v>
      </c>
      <c r="G22" s="16" t="s">
        <v>30</v>
      </c>
    </row>
    <row r="23" spans="1:7" ht="14.25" customHeight="1" x14ac:dyDescent="0.25">
      <c r="A23" s="23"/>
      <c r="B23" s="25" t="s">
        <v>50</v>
      </c>
      <c r="C23" s="20" t="s">
        <v>51</v>
      </c>
      <c r="D23" s="22"/>
      <c r="E23" s="22"/>
      <c r="F23" s="16" t="s">
        <v>30</v>
      </c>
      <c r="G23" s="16" t="s">
        <v>29</v>
      </c>
    </row>
    <row r="24" spans="1:7" ht="14.25" customHeight="1" x14ac:dyDescent="0.25">
      <c r="A24" s="23"/>
      <c r="B24" s="21"/>
      <c r="C24" s="20" t="s">
        <v>52</v>
      </c>
      <c r="D24" s="21"/>
      <c r="E24" s="22"/>
      <c r="F24" s="16" t="s">
        <v>30</v>
      </c>
      <c r="G24" s="16" t="s">
        <v>29</v>
      </c>
    </row>
    <row r="25" spans="1:7" ht="14.25" customHeight="1" x14ac:dyDescent="0.25">
      <c r="A25" s="23"/>
      <c r="B25" s="25" t="s">
        <v>53</v>
      </c>
      <c r="C25" s="20" t="s">
        <v>54</v>
      </c>
      <c r="D25" s="21"/>
      <c r="E25" s="22"/>
      <c r="F25" s="16" t="s">
        <v>29</v>
      </c>
      <c r="G25" s="16" t="s">
        <v>30</v>
      </c>
    </row>
    <row r="26" spans="1:7" ht="14.25" customHeight="1" x14ac:dyDescent="0.25">
      <c r="A26" s="23"/>
      <c r="B26" s="24"/>
      <c r="C26" s="20" t="s">
        <v>55</v>
      </c>
      <c r="D26" s="21"/>
      <c r="E26" s="22"/>
      <c r="F26" s="16" t="s">
        <v>30</v>
      </c>
      <c r="G26" s="16" t="s">
        <v>29</v>
      </c>
    </row>
    <row r="27" spans="1:7" ht="14.25" customHeight="1" x14ac:dyDescent="0.25">
      <c r="A27" s="23"/>
      <c r="B27" s="15"/>
      <c r="C27" s="20" t="s">
        <v>56</v>
      </c>
      <c r="D27" s="28"/>
      <c r="E27" s="22"/>
      <c r="F27" s="16" t="s">
        <v>30</v>
      </c>
      <c r="G27" s="16" t="s">
        <v>29</v>
      </c>
    </row>
    <row r="28" spans="1:7" ht="14.25" customHeight="1" x14ac:dyDescent="0.25">
      <c r="A28" s="23"/>
      <c r="B28" s="25" t="s">
        <v>57</v>
      </c>
      <c r="C28" s="20" t="s">
        <v>58</v>
      </c>
      <c r="D28" s="22"/>
      <c r="E28" s="29" t="s">
        <v>59</v>
      </c>
      <c r="F28" s="16" t="s">
        <v>29</v>
      </c>
      <c r="G28" s="16" t="s">
        <v>30</v>
      </c>
    </row>
    <row r="29" spans="1:7" ht="14.25" customHeight="1" x14ac:dyDescent="0.25">
      <c r="A29" s="23"/>
      <c r="B29" s="19"/>
      <c r="C29" s="20" t="s">
        <v>60</v>
      </c>
      <c r="D29" s="22"/>
      <c r="E29" s="29" t="s">
        <v>59</v>
      </c>
      <c r="F29" s="16" t="s">
        <v>30</v>
      </c>
      <c r="G29" s="16" t="s">
        <v>30</v>
      </c>
    </row>
    <row r="30" spans="1:7" ht="14.25" customHeight="1" x14ac:dyDescent="0.25">
      <c r="A30" s="23"/>
      <c r="B30" s="24"/>
      <c r="C30" s="20" t="s">
        <v>61</v>
      </c>
      <c r="D30" s="22"/>
      <c r="E30" s="29" t="s">
        <v>59</v>
      </c>
      <c r="F30" s="16" t="s">
        <v>29</v>
      </c>
      <c r="G30" s="16" t="s">
        <v>29</v>
      </c>
    </row>
    <row r="31" spans="1:7" ht="14.25" customHeight="1" x14ac:dyDescent="0.25">
      <c r="A31" s="98"/>
      <c r="B31" s="15"/>
      <c r="C31" s="20" t="s">
        <v>62</v>
      </c>
      <c r="D31" s="22"/>
      <c r="E31" s="29" t="s">
        <v>59</v>
      </c>
      <c r="F31" s="16" t="s">
        <v>30</v>
      </c>
      <c r="G31" s="16" t="s">
        <v>30</v>
      </c>
    </row>
    <row r="32" spans="1:7" ht="14.25" customHeight="1" x14ac:dyDescent="0.25">
      <c r="A32" s="113"/>
      <c r="B32" s="95" t="s">
        <v>218</v>
      </c>
      <c r="C32" s="75" t="s">
        <v>217</v>
      </c>
      <c r="D32" s="74"/>
      <c r="E32" s="29"/>
      <c r="F32" s="68" t="s">
        <v>30</v>
      </c>
      <c r="G32" s="68" t="s">
        <v>30</v>
      </c>
    </row>
    <row r="33" spans="1:7" ht="14.25" customHeight="1" x14ac:dyDescent="0.25">
      <c r="A33" s="31" t="s">
        <v>63</v>
      </c>
      <c r="B33" s="25" t="s">
        <v>64</v>
      </c>
      <c r="C33" s="22"/>
      <c r="D33" s="14"/>
      <c r="E33" s="22"/>
      <c r="F33" s="16" t="s">
        <v>29</v>
      </c>
      <c r="G33" s="16" t="s">
        <v>30</v>
      </c>
    </row>
    <row r="34" spans="1:7" ht="14.25" customHeight="1" x14ac:dyDescent="0.25">
      <c r="A34" s="99"/>
      <c r="B34" s="95" t="s">
        <v>215</v>
      </c>
      <c r="C34" s="22"/>
      <c r="D34" s="14"/>
      <c r="E34" s="22"/>
      <c r="F34" s="68" t="s">
        <v>29</v>
      </c>
      <c r="G34" s="68" t="s">
        <v>30</v>
      </c>
    </row>
    <row r="35" spans="1:7" ht="14.25" customHeight="1" x14ac:dyDescent="0.25">
      <c r="A35" s="98"/>
      <c r="B35" s="25" t="s">
        <v>65</v>
      </c>
      <c r="C35" s="22"/>
      <c r="D35" s="21"/>
      <c r="E35" s="22"/>
      <c r="F35" s="16" t="s">
        <v>30</v>
      </c>
      <c r="G35" s="16" t="s">
        <v>30</v>
      </c>
    </row>
    <row r="36" spans="1:7" ht="14.25" customHeight="1" x14ac:dyDescent="0.25">
      <c r="A36" s="23"/>
      <c r="B36" s="25" t="s">
        <v>66</v>
      </c>
      <c r="C36" s="22"/>
      <c r="D36" s="21"/>
      <c r="E36" s="22"/>
      <c r="F36" s="16" t="s">
        <v>30</v>
      </c>
      <c r="G36" s="16" t="s">
        <v>30</v>
      </c>
    </row>
    <row r="37" spans="1:7" ht="14.25" customHeight="1" x14ac:dyDescent="0.25">
      <c r="A37" s="23"/>
      <c r="B37" s="25" t="s">
        <v>67</v>
      </c>
      <c r="C37" s="22"/>
      <c r="D37" s="21"/>
      <c r="E37" s="22"/>
      <c r="F37" s="16" t="s">
        <v>30</v>
      </c>
      <c r="G37" s="16" t="s">
        <v>30</v>
      </c>
    </row>
    <row r="38" spans="1:7" ht="14.25" customHeight="1" x14ac:dyDescent="0.25">
      <c r="A38" s="23"/>
      <c r="B38" s="25" t="s">
        <v>68</v>
      </c>
      <c r="C38" s="22"/>
      <c r="D38" s="21"/>
      <c r="E38" s="22"/>
      <c r="F38" s="16" t="s">
        <v>30</v>
      </c>
      <c r="G38" s="16" t="s">
        <v>30</v>
      </c>
    </row>
    <row r="39" spans="1:7" ht="14.25" customHeight="1" x14ac:dyDescent="0.25">
      <c r="A39" s="23"/>
      <c r="B39" s="25" t="s">
        <v>69</v>
      </c>
      <c r="C39" s="22"/>
      <c r="D39" s="21"/>
      <c r="E39" s="29" t="s">
        <v>70</v>
      </c>
      <c r="F39" s="16" t="s">
        <v>30</v>
      </c>
      <c r="G39" s="16" t="s">
        <v>30</v>
      </c>
    </row>
    <row r="40" spans="1:7" ht="14.25" customHeight="1" x14ac:dyDescent="0.25">
      <c r="A40" s="23"/>
      <c r="B40" s="25" t="s">
        <v>71</v>
      </c>
      <c r="C40" s="20" t="s">
        <v>23</v>
      </c>
      <c r="D40" s="21"/>
      <c r="E40" s="22"/>
      <c r="F40" s="16" t="s">
        <v>29</v>
      </c>
      <c r="G40" s="16" t="s">
        <v>30</v>
      </c>
    </row>
    <row r="41" spans="1:7" ht="14.25" customHeight="1" x14ac:dyDescent="0.25">
      <c r="A41" s="23"/>
      <c r="B41" s="19"/>
      <c r="C41" s="20" t="s">
        <v>41</v>
      </c>
      <c r="D41" s="26" t="s">
        <v>41</v>
      </c>
      <c r="E41" s="22" t="s">
        <v>72</v>
      </c>
      <c r="F41" s="16" t="s">
        <v>30</v>
      </c>
      <c r="G41" s="16" t="s">
        <v>30</v>
      </c>
    </row>
    <row r="42" spans="1:7" ht="14.25" customHeight="1" x14ac:dyDescent="0.25">
      <c r="A42" s="23"/>
      <c r="B42" s="24"/>
      <c r="C42" s="22"/>
      <c r="D42" s="21"/>
      <c r="E42" s="22" t="s">
        <v>73</v>
      </c>
      <c r="F42" s="16" t="s">
        <v>30</v>
      </c>
      <c r="G42" s="16" t="s">
        <v>30</v>
      </c>
    </row>
    <row r="43" spans="1:7" ht="14.25" customHeight="1" x14ac:dyDescent="0.25">
      <c r="A43" s="23"/>
      <c r="B43" s="24"/>
      <c r="C43" s="22"/>
      <c r="D43" s="21"/>
      <c r="E43" s="22" t="s">
        <v>74</v>
      </c>
      <c r="F43" s="16" t="s">
        <v>29</v>
      </c>
      <c r="G43" s="16" t="s">
        <v>30</v>
      </c>
    </row>
    <row r="44" spans="1:7" ht="14.25" customHeight="1" x14ac:dyDescent="0.25">
      <c r="A44" s="23"/>
      <c r="B44" s="24"/>
      <c r="C44" s="22"/>
      <c r="D44" s="26" t="s">
        <v>75</v>
      </c>
      <c r="E44" s="22"/>
      <c r="F44" s="16" t="s">
        <v>29</v>
      </c>
      <c r="G44" s="16" t="s">
        <v>29</v>
      </c>
    </row>
    <row r="45" spans="1:7" ht="14.25" customHeight="1" x14ac:dyDescent="0.25">
      <c r="A45" s="23"/>
      <c r="B45" s="24"/>
      <c r="C45" s="22"/>
      <c r="D45" s="26" t="s">
        <v>76</v>
      </c>
      <c r="E45" s="22"/>
      <c r="F45" s="16" t="s">
        <v>29</v>
      </c>
      <c r="G45" s="16" t="s">
        <v>30</v>
      </c>
    </row>
    <row r="46" spans="1:7" ht="14.25" customHeight="1" x14ac:dyDescent="0.25">
      <c r="A46" s="23"/>
      <c r="B46" s="24"/>
      <c r="C46" s="22"/>
      <c r="D46" s="26" t="s">
        <v>77</v>
      </c>
      <c r="E46" s="22"/>
      <c r="F46" s="16" t="s">
        <v>29</v>
      </c>
      <c r="G46" s="16" t="s">
        <v>29</v>
      </c>
    </row>
    <row r="47" spans="1:7" ht="14.25" customHeight="1" x14ac:dyDescent="0.25">
      <c r="A47" s="23"/>
      <c r="B47" s="24"/>
      <c r="C47" s="22"/>
      <c r="D47" s="26" t="s">
        <v>78</v>
      </c>
      <c r="E47" s="22"/>
      <c r="F47" s="16" t="s">
        <v>30</v>
      </c>
      <c r="G47" s="16" t="s">
        <v>30</v>
      </c>
    </row>
    <row r="48" spans="1:7" ht="14.25" customHeight="1" x14ac:dyDescent="0.25">
      <c r="A48" s="23"/>
      <c r="B48" s="24"/>
      <c r="C48" s="20" t="s">
        <v>79</v>
      </c>
      <c r="D48" s="26" t="s">
        <v>80</v>
      </c>
      <c r="E48" s="22"/>
      <c r="F48" s="16" t="s">
        <v>30</v>
      </c>
      <c r="G48" s="16" t="s">
        <v>30</v>
      </c>
    </row>
    <row r="49" spans="1:7" ht="14.25" customHeight="1" x14ac:dyDescent="0.25">
      <c r="A49" s="23"/>
      <c r="B49" s="24"/>
      <c r="C49" s="22"/>
      <c r="D49" s="26" t="s">
        <v>81</v>
      </c>
      <c r="E49" s="22"/>
      <c r="F49" s="16" t="s">
        <v>29</v>
      </c>
      <c r="G49" s="16" t="s">
        <v>30</v>
      </c>
    </row>
    <row r="50" spans="1:7" ht="14.25" customHeight="1" x14ac:dyDescent="0.25">
      <c r="A50" s="23"/>
      <c r="B50" s="24"/>
      <c r="C50" s="22"/>
      <c r="D50" s="26" t="s">
        <v>82</v>
      </c>
      <c r="E50" s="22"/>
      <c r="F50" s="16" t="s">
        <v>30</v>
      </c>
      <c r="G50" s="16" t="s">
        <v>30</v>
      </c>
    </row>
    <row r="51" spans="1:7" ht="14.25" customHeight="1" x14ac:dyDescent="0.25">
      <c r="A51" s="23"/>
      <c r="B51" s="24"/>
      <c r="C51" s="22"/>
      <c r="D51" s="26" t="s">
        <v>83</v>
      </c>
      <c r="E51" s="22"/>
      <c r="F51" s="16" t="s">
        <v>30</v>
      </c>
      <c r="G51" s="16" t="s">
        <v>30</v>
      </c>
    </row>
    <row r="52" spans="1:7" ht="14.25" customHeight="1" x14ac:dyDescent="0.25">
      <c r="A52" s="23"/>
      <c r="B52" s="24"/>
      <c r="C52" s="22"/>
      <c r="D52" s="26" t="s">
        <v>84</v>
      </c>
      <c r="E52" s="22"/>
      <c r="F52" s="16" t="s">
        <v>30</v>
      </c>
      <c r="G52" s="16" t="s">
        <v>30</v>
      </c>
    </row>
    <row r="53" spans="1:7" ht="14.25" customHeight="1" x14ac:dyDescent="0.25">
      <c r="A53" s="23"/>
      <c r="B53" s="24"/>
      <c r="C53" s="22"/>
      <c r="D53" s="26" t="s">
        <v>85</v>
      </c>
      <c r="E53" s="22" t="s">
        <v>86</v>
      </c>
      <c r="F53" s="16" t="s">
        <v>29</v>
      </c>
      <c r="G53" s="16" t="s">
        <v>29</v>
      </c>
    </row>
    <row r="54" spans="1:7" ht="14.25" customHeight="1" x14ac:dyDescent="0.25">
      <c r="A54" s="23"/>
      <c r="B54" s="24"/>
      <c r="C54" s="22"/>
      <c r="D54" s="21"/>
      <c r="E54" s="22" t="s">
        <v>87</v>
      </c>
      <c r="F54" s="16" t="s">
        <v>30</v>
      </c>
      <c r="G54" s="16" t="s">
        <v>30</v>
      </c>
    </row>
    <row r="55" spans="1:7" ht="14.25" customHeight="1" x14ac:dyDescent="0.25">
      <c r="A55" s="23"/>
      <c r="B55" s="24"/>
      <c r="C55" s="22"/>
      <c r="D55" s="26" t="s">
        <v>88</v>
      </c>
      <c r="E55" s="22"/>
      <c r="F55" s="16" t="s">
        <v>30</v>
      </c>
      <c r="G55" s="16" t="s">
        <v>29</v>
      </c>
    </row>
    <row r="56" spans="1:7" ht="14.25" customHeight="1" x14ac:dyDescent="0.25">
      <c r="A56" s="23"/>
      <c r="B56" s="24"/>
      <c r="C56" s="22"/>
      <c r="D56" s="26" t="s">
        <v>89</v>
      </c>
      <c r="E56" s="22"/>
      <c r="F56" s="16" t="s">
        <v>30</v>
      </c>
      <c r="G56" s="16" t="s">
        <v>30</v>
      </c>
    </row>
    <row r="57" spans="1:7" ht="14.25" customHeight="1" x14ac:dyDescent="0.25">
      <c r="A57" s="23"/>
      <c r="B57" s="24"/>
      <c r="C57" s="20" t="s">
        <v>90</v>
      </c>
      <c r="D57" s="26" t="s">
        <v>91</v>
      </c>
      <c r="E57" s="22"/>
      <c r="F57" s="16" t="s">
        <v>29</v>
      </c>
      <c r="G57" s="16" t="s">
        <v>29</v>
      </c>
    </row>
    <row r="58" spans="1:7" ht="14.25" customHeight="1" x14ac:dyDescent="0.25">
      <c r="A58" s="23"/>
      <c r="B58" s="24"/>
      <c r="C58" s="22"/>
      <c r="D58" s="26" t="s">
        <v>92</v>
      </c>
      <c r="E58" s="22"/>
      <c r="F58" s="16" t="s">
        <v>29</v>
      </c>
      <c r="G58" s="16" t="s">
        <v>29</v>
      </c>
    </row>
    <row r="59" spans="1:7" ht="14.25" customHeight="1" x14ac:dyDescent="0.25">
      <c r="A59" s="23"/>
      <c r="B59" s="24"/>
      <c r="C59" s="22"/>
      <c r="D59" s="26" t="s">
        <v>93</v>
      </c>
      <c r="E59" s="22"/>
      <c r="F59" s="16" t="s">
        <v>29</v>
      </c>
      <c r="G59" s="16" t="s">
        <v>29</v>
      </c>
    </row>
    <row r="60" spans="1:7" ht="14.25" customHeight="1" x14ac:dyDescent="0.25">
      <c r="A60" s="23"/>
      <c r="B60" s="24"/>
      <c r="C60" s="22"/>
      <c r="D60" s="26" t="s">
        <v>94</v>
      </c>
      <c r="E60" s="22"/>
      <c r="F60" s="16" t="s">
        <v>30</v>
      </c>
      <c r="G60" s="16" t="s">
        <v>30</v>
      </c>
    </row>
    <row r="61" spans="1:7" ht="14.25" customHeight="1" x14ac:dyDescent="0.25">
      <c r="A61" s="23"/>
      <c r="B61" s="24"/>
      <c r="C61" s="22"/>
      <c r="D61" s="26" t="s">
        <v>95</v>
      </c>
      <c r="E61" s="22"/>
      <c r="F61" s="16" t="s">
        <v>30</v>
      </c>
      <c r="G61" s="16" t="s">
        <v>30</v>
      </c>
    </row>
    <row r="62" spans="1:7" ht="14.25" customHeight="1" x14ac:dyDescent="0.25">
      <c r="A62" s="23"/>
      <c r="B62" s="24"/>
      <c r="C62" s="22"/>
      <c r="D62" s="26" t="s">
        <v>96</v>
      </c>
      <c r="E62" s="22"/>
      <c r="F62" s="16" t="s">
        <v>30</v>
      </c>
      <c r="G62" s="16" t="s">
        <v>30</v>
      </c>
    </row>
    <row r="63" spans="1:7" ht="14.25" customHeight="1" x14ac:dyDescent="0.25">
      <c r="A63" s="23"/>
      <c r="B63" s="24"/>
      <c r="C63" s="22"/>
      <c r="D63" s="26" t="s">
        <v>97</v>
      </c>
      <c r="E63" s="22"/>
      <c r="F63" s="16" t="s">
        <v>29</v>
      </c>
      <c r="G63" s="16" t="s">
        <v>29</v>
      </c>
    </row>
    <row r="64" spans="1:7" ht="14.25" customHeight="1" x14ac:dyDescent="0.25">
      <c r="A64" s="23"/>
      <c r="B64" s="24"/>
      <c r="C64" s="20" t="s">
        <v>98</v>
      </c>
      <c r="D64" s="26" t="s">
        <v>99</v>
      </c>
      <c r="E64" s="22"/>
      <c r="F64" s="16" t="s">
        <v>29</v>
      </c>
      <c r="G64" s="16" t="s">
        <v>29</v>
      </c>
    </row>
    <row r="65" spans="1:7" ht="14.25" customHeight="1" x14ac:dyDescent="0.25">
      <c r="A65" s="23"/>
      <c r="B65" s="24"/>
      <c r="C65" s="22"/>
      <c r="D65" s="26" t="s">
        <v>100</v>
      </c>
      <c r="E65" s="22"/>
      <c r="F65" s="16" t="s">
        <v>29</v>
      </c>
      <c r="G65" s="16" t="s">
        <v>29</v>
      </c>
    </row>
    <row r="66" spans="1:7" ht="14.25" customHeight="1" x14ac:dyDescent="0.25">
      <c r="A66" s="23"/>
      <c r="B66" s="24"/>
      <c r="C66" s="22"/>
      <c r="D66" s="26" t="s">
        <v>101</v>
      </c>
      <c r="E66" s="22"/>
      <c r="F66" s="16" t="s">
        <v>29</v>
      </c>
      <c r="G66" s="16" t="s">
        <v>29</v>
      </c>
    </row>
    <row r="67" spans="1:7" ht="14.25" customHeight="1" x14ac:dyDescent="0.25">
      <c r="A67" s="23"/>
      <c r="B67" s="24"/>
      <c r="C67" s="22"/>
      <c r="D67" s="26" t="s">
        <v>102</v>
      </c>
      <c r="E67" s="29" t="s">
        <v>103</v>
      </c>
      <c r="F67" s="16" t="s">
        <v>29</v>
      </c>
      <c r="G67" s="16" t="s">
        <v>29</v>
      </c>
    </row>
    <row r="68" spans="1:7" ht="14.25" customHeight="1" x14ac:dyDescent="0.25">
      <c r="A68" s="23"/>
      <c r="B68" s="24"/>
      <c r="C68" s="22"/>
      <c r="D68" s="26" t="s">
        <v>104</v>
      </c>
      <c r="E68" s="29" t="s">
        <v>59</v>
      </c>
      <c r="F68" s="16" t="s">
        <v>30</v>
      </c>
      <c r="G68" s="16" t="s">
        <v>30</v>
      </c>
    </row>
    <row r="69" spans="1:7" ht="14.25" customHeight="1" x14ac:dyDescent="0.25">
      <c r="A69" s="23"/>
      <c r="B69" s="24"/>
      <c r="C69" s="22"/>
      <c r="D69" s="26" t="s">
        <v>105</v>
      </c>
      <c r="E69" s="22"/>
      <c r="F69" s="16" t="s">
        <v>30</v>
      </c>
      <c r="G69" s="16" t="s">
        <v>30</v>
      </c>
    </row>
    <row r="70" spans="1:7" ht="14.25" customHeight="1" x14ac:dyDescent="0.25">
      <c r="A70" s="23"/>
      <c r="B70" s="24"/>
      <c r="C70" s="22"/>
      <c r="D70" s="26" t="s">
        <v>106</v>
      </c>
      <c r="E70" s="29" t="s">
        <v>59</v>
      </c>
      <c r="F70" s="16" t="s">
        <v>29</v>
      </c>
      <c r="G70" s="16" t="s">
        <v>29</v>
      </c>
    </row>
    <row r="71" spans="1:7" ht="14.25" customHeight="1" x14ac:dyDescent="0.25">
      <c r="A71" s="23"/>
      <c r="B71" s="24"/>
      <c r="C71" s="20" t="s">
        <v>107</v>
      </c>
      <c r="D71" s="26" t="s">
        <v>108</v>
      </c>
      <c r="E71" s="22"/>
      <c r="F71" s="16" t="s">
        <v>29</v>
      </c>
      <c r="G71" s="16" t="s">
        <v>29</v>
      </c>
    </row>
    <row r="72" spans="1:7" ht="14.25" customHeight="1" x14ac:dyDescent="0.25">
      <c r="A72" s="23"/>
      <c r="B72" s="24"/>
      <c r="C72" s="22"/>
      <c r="D72" s="26" t="s">
        <v>108</v>
      </c>
      <c r="E72" s="22" t="s">
        <v>109</v>
      </c>
      <c r="F72" s="16" t="s">
        <v>29</v>
      </c>
      <c r="G72" s="16" t="s">
        <v>29</v>
      </c>
    </row>
    <row r="73" spans="1:7" ht="14.25" customHeight="1" x14ac:dyDescent="0.25">
      <c r="A73" s="23"/>
      <c r="B73" s="24"/>
      <c r="C73" s="22"/>
      <c r="D73" s="26" t="s">
        <v>110</v>
      </c>
      <c r="E73" s="22"/>
      <c r="F73" s="16" t="s">
        <v>29</v>
      </c>
      <c r="G73" s="16" t="s">
        <v>29</v>
      </c>
    </row>
    <row r="74" spans="1:7" ht="14.25" customHeight="1" x14ac:dyDescent="0.25">
      <c r="A74" s="30"/>
      <c r="B74" s="15"/>
      <c r="C74" s="20" t="s">
        <v>111</v>
      </c>
      <c r="D74" s="21"/>
      <c r="E74" s="29" t="s">
        <v>59</v>
      </c>
      <c r="F74" s="16" t="s">
        <v>29</v>
      </c>
      <c r="G74" s="16" t="s">
        <v>29</v>
      </c>
    </row>
    <row r="75" spans="1:7" ht="14.25" customHeight="1" x14ac:dyDescent="0.25">
      <c r="A75" s="31" t="s">
        <v>112</v>
      </c>
      <c r="B75" s="25" t="s">
        <v>113</v>
      </c>
      <c r="C75" s="22"/>
      <c r="D75" s="21"/>
      <c r="E75" s="22"/>
      <c r="F75" s="16" t="s">
        <v>29</v>
      </c>
      <c r="G75" s="16" t="s">
        <v>30</v>
      </c>
    </row>
    <row r="76" spans="1:7" ht="14.25" customHeight="1" x14ac:dyDescent="0.25">
      <c r="A76" s="23"/>
      <c r="B76" s="25" t="s">
        <v>114</v>
      </c>
      <c r="C76" s="22"/>
      <c r="D76" s="21"/>
      <c r="E76" s="22"/>
      <c r="F76" s="16" t="s">
        <v>30</v>
      </c>
      <c r="G76" s="16" t="s">
        <v>29</v>
      </c>
    </row>
    <row r="77" spans="1:7" ht="14.25" customHeight="1" x14ac:dyDescent="0.25">
      <c r="A77" s="23"/>
      <c r="B77" s="25" t="s">
        <v>115</v>
      </c>
      <c r="C77" s="22"/>
      <c r="D77" s="21"/>
      <c r="E77" s="22"/>
      <c r="F77" s="16" t="s">
        <v>30</v>
      </c>
      <c r="G77" s="16" t="s">
        <v>29</v>
      </c>
    </row>
    <row r="78" spans="1:7" ht="14.25" customHeight="1" x14ac:dyDescent="0.25">
      <c r="A78" s="23"/>
      <c r="B78" s="25" t="s">
        <v>116</v>
      </c>
      <c r="C78" s="22"/>
      <c r="D78" s="21"/>
      <c r="E78" s="22"/>
      <c r="F78" s="16" t="s">
        <v>30</v>
      </c>
      <c r="G78" s="16" t="s">
        <v>29</v>
      </c>
    </row>
    <row r="79" spans="1:7" ht="14.25" customHeight="1" x14ac:dyDescent="0.25">
      <c r="A79" s="23"/>
      <c r="B79" s="25" t="s">
        <v>117</v>
      </c>
      <c r="C79" s="20" t="s">
        <v>118</v>
      </c>
      <c r="D79" s="26" t="s">
        <v>119</v>
      </c>
      <c r="E79" s="22"/>
      <c r="F79" s="16" t="s">
        <v>29</v>
      </c>
      <c r="G79" s="16" t="s">
        <v>30</v>
      </c>
    </row>
    <row r="80" spans="1:7" ht="14.25" customHeight="1" x14ac:dyDescent="0.25">
      <c r="A80" s="23"/>
      <c r="B80" s="19"/>
      <c r="C80" s="22"/>
      <c r="D80" s="26" t="s">
        <v>120</v>
      </c>
      <c r="E80" s="22"/>
      <c r="F80" s="16" t="s">
        <v>29</v>
      </c>
      <c r="G80" s="16" t="s">
        <v>30</v>
      </c>
    </row>
    <row r="81" spans="1:7" ht="14.25" customHeight="1" x14ac:dyDescent="0.25">
      <c r="A81" s="23"/>
      <c r="B81" s="24"/>
      <c r="C81" s="22"/>
      <c r="D81" s="26" t="s">
        <v>121</v>
      </c>
      <c r="E81" s="22"/>
      <c r="F81" s="16" t="s">
        <v>29</v>
      </c>
      <c r="G81" s="16" t="s">
        <v>29</v>
      </c>
    </row>
    <row r="82" spans="1:7" ht="14.25" customHeight="1" x14ac:dyDescent="0.25">
      <c r="A82" s="23"/>
      <c r="B82" s="24"/>
      <c r="C82" s="20" t="s">
        <v>122</v>
      </c>
      <c r="D82" s="26" t="s">
        <v>123</v>
      </c>
      <c r="E82" s="22"/>
      <c r="F82" s="16" t="s">
        <v>30</v>
      </c>
      <c r="G82" s="16" t="s">
        <v>30</v>
      </c>
    </row>
    <row r="83" spans="1:7" ht="14.25" customHeight="1" x14ac:dyDescent="0.25">
      <c r="A83" s="23"/>
      <c r="B83" s="24"/>
      <c r="C83" s="22"/>
      <c r="D83" s="26" t="s">
        <v>124</v>
      </c>
      <c r="E83" s="22"/>
      <c r="F83" s="16" t="s">
        <v>29</v>
      </c>
      <c r="G83" s="16" t="s">
        <v>30</v>
      </c>
    </row>
    <row r="84" spans="1:7" ht="14.25" customHeight="1" x14ac:dyDescent="0.25">
      <c r="A84" s="23"/>
      <c r="B84" s="24"/>
      <c r="C84" s="22"/>
      <c r="D84" s="26" t="s">
        <v>125</v>
      </c>
      <c r="E84" s="22"/>
      <c r="F84" s="16" t="s">
        <v>30</v>
      </c>
      <c r="G84" s="16" t="s">
        <v>30</v>
      </c>
    </row>
    <row r="85" spans="1:7" ht="14.25" customHeight="1" x14ac:dyDescent="0.25">
      <c r="A85" s="23"/>
      <c r="B85" s="24"/>
      <c r="C85" s="22"/>
      <c r="D85" s="26" t="s">
        <v>126</v>
      </c>
      <c r="E85" s="22"/>
      <c r="F85" s="16" t="s">
        <v>29</v>
      </c>
      <c r="G85" s="16" t="s">
        <v>29</v>
      </c>
    </row>
    <row r="86" spans="1:7" ht="14.25" customHeight="1" x14ac:dyDescent="0.25">
      <c r="A86" s="23"/>
      <c r="B86" s="24"/>
      <c r="C86" s="20" t="s">
        <v>127</v>
      </c>
      <c r="D86" s="22"/>
      <c r="E86" s="22"/>
      <c r="F86" s="16" t="s">
        <v>29</v>
      </c>
      <c r="G86" s="16" t="s">
        <v>30</v>
      </c>
    </row>
    <row r="87" spans="1:7" ht="14.25" customHeight="1" x14ac:dyDescent="0.25">
      <c r="A87" s="23"/>
      <c r="B87" s="24"/>
      <c r="C87" s="20" t="s">
        <v>85</v>
      </c>
      <c r="D87" s="26" t="s">
        <v>128</v>
      </c>
      <c r="E87" s="22"/>
      <c r="F87" s="16" t="s">
        <v>29</v>
      </c>
      <c r="G87" s="16" t="s">
        <v>29</v>
      </c>
    </row>
    <row r="88" spans="1:7" ht="14.25" customHeight="1" x14ac:dyDescent="0.25">
      <c r="A88" s="23"/>
      <c r="B88" s="24"/>
      <c r="C88" s="22"/>
      <c r="D88" s="26" t="s">
        <v>118</v>
      </c>
      <c r="E88" s="22"/>
      <c r="F88" s="16" t="s">
        <v>29</v>
      </c>
      <c r="G88" s="16" t="s">
        <v>29</v>
      </c>
    </row>
    <row r="89" spans="1:7" ht="14.25" customHeight="1" x14ac:dyDescent="0.25">
      <c r="A89" s="23"/>
      <c r="B89" s="24"/>
      <c r="C89" s="22"/>
      <c r="D89" s="26" t="s">
        <v>87</v>
      </c>
      <c r="E89" s="22"/>
      <c r="F89" s="16" t="s">
        <v>30</v>
      </c>
      <c r="G89" s="16" t="s">
        <v>30</v>
      </c>
    </row>
    <row r="90" spans="1:7" ht="14.25" customHeight="1" x14ac:dyDescent="0.25">
      <c r="A90" s="23"/>
      <c r="B90" s="24"/>
      <c r="C90" s="20" t="s">
        <v>129</v>
      </c>
      <c r="D90" s="26" t="s">
        <v>130</v>
      </c>
      <c r="E90" s="22"/>
      <c r="F90" s="16" t="s">
        <v>29</v>
      </c>
      <c r="G90" s="16" t="s">
        <v>29</v>
      </c>
    </row>
    <row r="91" spans="1:7" ht="14.25" customHeight="1" x14ac:dyDescent="0.25">
      <c r="A91" s="23"/>
      <c r="B91" s="24"/>
      <c r="C91" s="21"/>
      <c r="D91" s="26" t="s">
        <v>131</v>
      </c>
      <c r="E91" s="22"/>
      <c r="F91" s="16" t="s">
        <v>29</v>
      </c>
      <c r="G91" s="16" t="s">
        <v>29</v>
      </c>
    </row>
    <row r="92" spans="1:7" ht="14.25" customHeight="1" x14ac:dyDescent="0.25">
      <c r="A92" s="23"/>
      <c r="B92" s="24"/>
      <c r="C92" s="20" t="s">
        <v>90</v>
      </c>
      <c r="D92" s="26" t="s">
        <v>91</v>
      </c>
      <c r="E92" s="22"/>
      <c r="F92" s="16" t="s">
        <v>29</v>
      </c>
      <c r="G92" s="16" t="s">
        <v>29</v>
      </c>
    </row>
    <row r="93" spans="1:7" ht="14.25" customHeight="1" x14ac:dyDescent="0.25">
      <c r="A93" s="23"/>
      <c r="B93" s="24"/>
      <c r="C93" s="22"/>
      <c r="D93" s="26" t="s">
        <v>92</v>
      </c>
      <c r="E93" s="22"/>
      <c r="F93" s="16" t="s">
        <v>29</v>
      </c>
      <c r="G93" s="16" t="s">
        <v>29</v>
      </c>
    </row>
    <row r="94" spans="1:7" ht="14.25" customHeight="1" x14ac:dyDescent="0.25">
      <c r="A94" s="23"/>
      <c r="B94" s="24"/>
      <c r="C94" s="22"/>
      <c r="D94" s="26" t="s">
        <v>93</v>
      </c>
      <c r="E94" s="22"/>
      <c r="F94" s="16" t="s">
        <v>29</v>
      </c>
      <c r="G94" s="16" t="s">
        <v>29</v>
      </c>
    </row>
    <row r="95" spans="1:7" ht="14.25" customHeight="1" x14ac:dyDescent="0.25">
      <c r="A95" s="23"/>
      <c r="B95" s="24"/>
      <c r="C95" s="22"/>
      <c r="D95" s="26" t="s">
        <v>97</v>
      </c>
      <c r="E95" s="22"/>
      <c r="F95" s="16" t="s">
        <v>29</v>
      </c>
      <c r="G95" s="16" t="s">
        <v>30</v>
      </c>
    </row>
    <row r="96" spans="1:7" ht="14.25" customHeight="1" x14ac:dyDescent="0.25">
      <c r="A96" s="23"/>
      <c r="B96" s="24"/>
      <c r="C96" s="20" t="s">
        <v>98</v>
      </c>
      <c r="D96" s="26" t="s">
        <v>132</v>
      </c>
      <c r="E96" s="22"/>
      <c r="F96" s="16" t="s">
        <v>29</v>
      </c>
      <c r="G96" s="16" t="s">
        <v>29</v>
      </c>
    </row>
    <row r="97" spans="1:7" ht="14.25" customHeight="1" x14ac:dyDescent="0.25">
      <c r="A97" s="23"/>
      <c r="B97" s="24"/>
      <c r="C97" s="22"/>
      <c r="D97" s="26" t="s">
        <v>99</v>
      </c>
      <c r="E97" s="22"/>
      <c r="F97" s="16" t="s">
        <v>29</v>
      </c>
      <c r="G97" s="16" t="s">
        <v>29</v>
      </c>
    </row>
    <row r="98" spans="1:7" ht="14.25" customHeight="1" x14ac:dyDescent="0.25">
      <c r="A98" s="23"/>
      <c r="B98" s="24"/>
      <c r="C98" s="22"/>
      <c r="D98" s="26" t="s">
        <v>133</v>
      </c>
      <c r="E98" s="22"/>
      <c r="F98" s="16" t="s">
        <v>29</v>
      </c>
      <c r="G98" s="16" t="s">
        <v>29</v>
      </c>
    </row>
    <row r="99" spans="1:7" ht="14.25" customHeight="1" x14ac:dyDescent="0.25">
      <c r="A99" s="23"/>
      <c r="B99" s="24"/>
      <c r="C99" s="22"/>
      <c r="D99" s="26" t="s">
        <v>106</v>
      </c>
      <c r="E99" s="22"/>
      <c r="F99" s="16" t="s">
        <v>29</v>
      </c>
      <c r="G99" s="16" t="s">
        <v>29</v>
      </c>
    </row>
    <row r="100" spans="1:7" ht="14.25" customHeight="1" x14ac:dyDescent="0.25">
      <c r="A100" s="23"/>
      <c r="B100" s="24"/>
      <c r="C100" s="22"/>
      <c r="D100" s="26" t="s">
        <v>134</v>
      </c>
      <c r="E100" s="22"/>
      <c r="F100" s="16" t="s">
        <v>29</v>
      </c>
      <c r="G100" s="16" t="s">
        <v>29</v>
      </c>
    </row>
    <row r="101" spans="1:7" ht="14.25" customHeight="1" x14ac:dyDescent="0.25">
      <c r="A101" s="23"/>
      <c r="B101" s="24"/>
      <c r="C101" s="20" t="s">
        <v>107</v>
      </c>
      <c r="D101" s="26" t="s">
        <v>108</v>
      </c>
      <c r="E101" s="22"/>
      <c r="F101" s="16" t="s">
        <v>29</v>
      </c>
      <c r="G101" s="16" t="s">
        <v>29</v>
      </c>
    </row>
    <row r="102" spans="1:7" ht="14.25" customHeight="1" x14ac:dyDescent="0.25">
      <c r="A102" s="30"/>
      <c r="B102" s="15"/>
      <c r="C102" s="20" t="s">
        <v>135</v>
      </c>
      <c r="D102" s="35"/>
      <c r="E102" s="29" t="s">
        <v>59</v>
      </c>
      <c r="F102" s="16" t="s">
        <v>29</v>
      </c>
      <c r="G102" s="16" t="s">
        <v>29</v>
      </c>
    </row>
    <row r="103" spans="1:7" ht="14.25" customHeight="1" x14ac:dyDescent="0.25">
      <c r="A103" s="31" t="s">
        <v>136</v>
      </c>
      <c r="B103" s="25" t="s">
        <v>137</v>
      </c>
      <c r="C103" s="22"/>
      <c r="D103" s="21"/>
      <c r="E103" s="22"/>
      <c r="F103" s="16" t="s">
        <v>29</v>
      </c>
      <c r="G103" s="16" t="s">
        <v>30</v>
      </c>
    </row>
    <row r="104" spans="1:7" ht="14.25" customHeight="1" x14ac:dyDescent="0.25">
      <c r="A104" s="33"/>
      <c r="B104" s="25" t="s">
        <v>138</v>
      </c>
      <c r="C104" s="15"/>
      <c r="D104" s="21"/>
      <c r="E104" s="22"/>
      <c r="F104" s="16" t="s">
        <v>30</v>
      </c>
      <c r="G104" s="16" t="s">
        <v>30</v>
      </c>
    </row>
    <row r="105" spans="1:7" ht="14.25" customHeight="1" x14ac:dyDescent="0.25">
      <c r="A105" s="23"/>
      <c r="B105" s="25" t="s">
        <v>139</v>
      </c>
      <c r="C105" s="20" t="s">
        <v>140</v>
      </c>
      <c r="D105" s="21"/>
      <c r="E105" s="22"/>
      <c r="F105" s="16" t="s">
        <v>29</v>
      </c>
      <c r="G105" s="16" t="s">
        <v>30</v>
      </c>
    </row>
    <row r="106" spans="1:7" ht="14.25" customHeight="1" x14ac:dyDescent="0.25">
      <c r="A106" s="23"/>
      <c r="B106" s="19"/>
      <c r="C106" s="20" t="s">
        <v>136</v>
      </c>
      <c r="D106" s="26" t="s">
        <v>40</v>
      </c>
      <c r="E106" s="22" t="s">
        <v>41</v>
      </c>
      <c r="F106" s="16" t="s">
        <v>29</v>
      </c>
      <c r="G106" s="16" t="s">
        <v>30</v>
      </c>
    </row>
    <row r="107" spans="1:7" ht="14.25" customHeight="1" x14ac:dyDescent="0.25">
      <c r="A107" s="23"/>
      <c r="B107" s="24"/>
      <c r="C107" s="22"/>
      <c r="D107" s="21"/>
      <c r="E107" s="22" t="s">
        <v>42</v>
      </c>
      <c r="F107" s="16" t="s">
        <v>29</v>
      </c>
      <c r="G107" s="16" t="s">
        <v>30</v>
      </c>
    </row>
    <row r="108" spans="1:7" ht="14.25" customHeight="1" x14ac:dyDescent="0.25">
      <c r="A108" s="23"/>
      <c r="B108" s="24"/>
      <c r="C108" s="22"/>
      <c r="D108" s="21"/>
      <c r="E108" s="22" t="s">
        <v>43</v>
      </c>
      <c r="F108" s="16" t="s">
        <v>29</v>
      </c>
      <c r="G108" s="16" t="s">
        <v>30</v>
      </c>
    </row>
    <row r="109" spans="1:7" ht="14.25" customHeight="1" x14ac:dyDescent="0.25">
      <c r="A109" s="23"/>
      <c r="B109" s="24"/>
      <c r="C109" s="22"/>
      <c r="D109" s="26" t="s">
        <v>44</v>
      </c>
      <c r="E109" s="22" t="s">
        <v>44</v>
      </c>
      <c r="F109" s="16" t="s">
        <v>30</v>
      </c>
      <c r="G109" s="16" t="s">
        <v>30</v>
      </c>
    </row>
    <row r="110" spans="1:7" ht="14.25" customHeight="1" x14ac:dyDescent="0.25">
      <c r="A110" s="23"/>
      <c r="B110" s="24"/>
      <c r="C110" s="22"/>
      <c r="D110" s="21"/>
      <c r="E110" s="22" t="s">
        <v>141</v>
      </c>
      <c r="F110" s="16" t="s">
        <v>30</v>
      </c>
      <c r="G110" s="16" t="s">
        <v>30</v>
      </c>
    </row>
    <row r="111" spans="1:7" ht="14.25" customHeight="1" x14ac:dyDescent="0.25">
      <c r="A111" s="23"/>
      <c r="B111" s="24"/>
      <c r="C111" s="22"/>
      <c r="D111" s="21"/>
      <c r="E111" s="22" t="s">
        <v>46</v>
      </c>
      <c r="F111" s="16" t="s">
        <v>30</v>
      </c>
      <c r="G111" s="16" t="s">
        <v>30</v>
      </c>
    </row>
    <row r="112" spans="1:7" ht="14.25" customHeight="1" x14ac:dyDescent="0.25">
      <c r="A112" s="23"/>
      <c r="B112" s="24"/>
      <c r="C112" s="20" t="s">
        <v>49</v>
      </c>
      <c r="D112" s="21"/>
      <c r="E112" s="22"/>
      <c r="F112" s="16" t="s">
        <v>30</v>
      </c>
      <c r="G112" s="16" t="s">
        <v>30</v>
      </c>
    </row>
    <row r="113" spans="1:7" ht="14.25" customHeight="1" x14ac:dyDescent="0.25">
      <c r="A113" s="23"/>
      <c r="B113" s="24"/>
      <c r="C113" s="20" t="s">
        <v>131</v>
      </c>
      <c r="D113" s="21"/>
      <c r="E113" s="22"/>
      <c r="F113" s="16" t="s">
        <v>30</v>
      </c>
      <c r="G113" s="16" t="s">
        <v>30</v>
      </c>
    </row>
    <row r="114" spans="1:7" ht="14.25" customHeight="1" x14ac:dyDescent="0.25">
      <c r="A114" s="44"/>
      <c r="B114" s="14"/>
      <c r="C114" s="20" t="s">
        <v>107</v>
      </c>
      <c r="D114" s="21"/>
      <c r="E114" s="22"/>
      <c r="F114" s="16" t="s">
        <v>29</v>
      </c>
      <c r="G114" s="16" t="s">
        <v>29</v>
      </c>
    </row>
    <row r="115" spans="1:7" ht="14.25" customHeight="1" x14ac:dyDescent="0.25">
      <c r="A115" s="31" t="s">
        <v>143</v>
      </c>
      <c r="B115" s="25" t="s">
        <v>144</v>
      </c>
      <c r="C115" s="20" t="s">
        <v>145</v>
      </c>
      <c r="D115" s="21"/>
      <c r="E115" s="22"/>
      <c r="F115" s="16" t="s">
        <v>30</v>
      </c>
      <c r="G115" s="16" t="s">
        <v>30</v>
      </c>
    </row>
    <row r="116" spans="1:7" ht="14.25" customHeight="1" x14ac:dyDescent="0.25">
      <c r="A116" s="33"/>
      <c r="B116" s="19"/>
      <c r="C116" s="20" t="s">
        <v>146</v>
      </c>
      <c r="D116" s="21"/>
      <c r="E116" s="22"/>
      <c r="F116" s="16" t="s">
        <v>29</v>
      </c>
      <c r="G116" s="16" t="s">
        <v>30</v>
      </c>
    </row>
    <row r="117" spans="1:7" ht="14.25" customHeight="1" x14ac:dyDescent="0.25">
      <c r="A117" s="23"/>
      <c r="B117" s="24"/>
      <c r="C117" s="20" t="s">
        <v>147</v>
      </c>
      <c r="D117" s="21"/>
      <c r="E117" s="22"/>
      <c r="F117" s="16" t="s">
        <v>29</v>
      </c>
      <c r="G117" s="16" t="s">
        <v>30</v>
      </c>
    </row>
    <row r="118" spans="1:7" ht="14.25" customHeight="1" x14ac:dyDescent="0.25">
      <c r="A118" s="23"/>
      <c r="B118" s="24"/>
      <c r="C118" s="20" t="s">
        <v>148</v>
      </c>
      <c r="D118" s="21"/>
      <c r="E118" s="22"/>
      <c r="F118" s="16" t="s">
        <v>30</v>
      </c>
      <c r="G118" s="16" t="s">
        <v>30</v>
      </c>
    </row>
    <row r="119" spans="1:7" ht="14.25" customHeight="1" x14ac:dyDescent="0.25">
      <c r="A119" s="23"/>
      <c r="B119" s="15"/>
      <c r="C119" s="20" t="s">
        <v>149</v>
      </c>
      <c r="D119" s="21"/>
      <c r="E119" s="22"/>
      <c r="F119" s="16" t="s">
        <v>30</v>
      </c>
      <c r="G119" s="16" t="s">
        <v>30</v>
      </c>
    </row>
    <row r="120" spans="1:7" ht="14.25" customHeight="1" x14ac:dyDescent="0.25">
      <c r="A120" s="23"/>
      <c r="B120" s="25" t="s">
        <v>150</v>
      </c>
      <c r="C120" s="20" t="s">
        <v>216</v>
      </c>
      <c r="D120" s="21"/>
      <c r="E120" s="22"/>
      <c r="F120" s="16" t="s">
        <v>30</v>
      </c>
      <c r="G120" s="16" t="s">
        <v>30</v>
      </c>
    </row>
    <row r="121" spans="1:7" ht="14.25" customHeight="1" x14ac:dyDescent="0.25">
      <c r="A121" s="23"/>
      <c r="B121" s="19"/>
      <c r="C121" s="20" t="s">
        <v>152</v>
      </c>
      <c r="D121" s="21"/>
      <c r="E121" s="22"/>
      <c r="F121" s="16" t="s">
        <v>30</v>
      </c>
      <c r="G121" s="16" t="s">
        <v>30</v>
      </c>
    </row>
    <row r="122" spans="1:7" ht="14.25" customHeight="1" x14ac:dyDescent="0.25">
      <c r="A122" s="23"/>
      <c r="B122" s="15"/>
      <c r="C122" s="20" t="s">
        <v>153</v>
      </c>
      <c r="D122" s="21"/>
      <c r="E122" s="22"/>
      <c r="F122" s="16" t="s">
        <v>30</v>
      </c>
      <c r="G122" s="16" t="s">
        <v>30</v>
      </c>
    </row>
    <row r="123" spans="1:7" ht="14.25" customHeight="1" x14ac:dyDescent="0.25">
      <c r="A123" s="23"/>
      <c r="B123" s="25" t="s">
        <v>154</v>
      </c>
      <c r="C123" s="20" t="s">
        <v>155</v>
      </c>
      <c r="D123" s="21"/>
      <c r="E123" s="22"/>
      <c r="F123" s="16" t="s">
        <v>30</v>
      </c>
      <c r="G123" s="16" t="s">
        <v>30</v>
      </c>
    </row>
    <row r="124" spans="1:7" ht="14.25" customHeight="1" x14ac:dyDescent="0.25">
      <c r="A124" s="23"/>
      <c r="B124" s="19"/>
      <c r="C124" s="20" t="s">
        <v>156</v>
      </c>
      <c r="D124" s="21"/>
      <c r="E124" s="22"/>
      <c r="F124" s="16" t="s">
        <v>30</v>
      </c>
      <c r="G124" s="16" t="s">
        <v>30</v>
      </c>
    </row>
    <row r="125" spans="1:7" ht="14.25" customHeight="1" x14ac:dyDescent="0.25">
      <c r="A125" s="23"/>
      <c r="B125" s="25" t="s">
        <v>78</v>
      </c>
      <c r="C125" s="20" t="s">
        <v>157</v>
      </c>
      <c r="D125" s="21"/>
      <c r="E125" s="22"/>
      <c r="F125" s="16" t="s">
        <v>30</v>
      </c>
      <c r="G125" s="16" t="s">
        <v>30</v>
      </c>
    </row>
    <row r="126" spans="1:7" ht="14.25" customHeight="1" x14ac:dyDescent="0.25">
      <c r="A126" s="23"/>
      <c r="B126" s="19"/>
      <c r="C126" s="20" t="s">
        <v>158</v>
      </c>
      <c r="D126" s="21"/>
      <c r="E126" s="22"/>
      <c r="F126" s="16" t="s">
        <v>30</v>
      </c>
      <c r="G126" s="16" t="s">
        <v>30</v>
      </c>
    </row>
    <row r="127" spans="1:7" ht="14.25" customHeight="1" x14ac:dyDescent="0.25">
      <c r="A127" s="23"/>
      <c r="B127" s="24"/>
      <c r="C127" s="20" t="s">
        <v>159</v>
      </c>
      <c r="D127" s="21"/>
      <c r="E127" s="22"/>
      <c r="F127" s="16" t="s">
        <v>30</v>
      </c>
      <c r="G127" s="16" t="s">
        <v>30</v>
      </c>
    </row>
    <row r="128" spans="1:7" ht="14.25" customHeight="1" x14ac:dyDescent="0.25">
      <c r="A128" s="23"/>
      <c r="B128" s="15"/>
      <c r="C128" s="20" t="s">
        <v>160</v>
      </c>
      <c r="D128" s="21"/>
      <c r="E128" s="22"/>
      <c r="F128" s="16" t="s">
        <v>30</v>
      </c>
      <c r="G128" s="16" t="s">
        <v>30</v>
      </c>
    </row>
    <row r="129" spans="1:7" ht="14.25" customHeight="1" x14ac:dyDescent="0.25">
      <c r="A129" s="23"/>
      <c r="B129" s="25" t="s">
        <v>161</v>
      </c>
      <c r="C129" s="20" t="s">
        <v>162</v>
      </c>
      <c r="D129" s="21"/>
      <c r="E129" s="22"/>
      <c r="F129" s="16" t="s">
        <v>30</v>
      </c>
      <c r="G129" s="16" t="s">
        <v>30</v>
      </c>
    </row>
    <row r="130" spans="1:7" ht="14.25" customHeight="1" x14ac:dyDescent="0.25">
      <c r="A130" s="23"/>
      <c r="B130" s="19"/>
      <c r="C130" s="20" t="s">
        <v>163</v>
      </c>
      <c r="D130" s="21"/>
      <c r="E130" s="22"/>
      <c r="F130" s="16" t="s">
        <v>30</v>
      </c>
      <c r="G130" s="16" t="s">
        <v>30</v>
      </c>
    </row>
    <row r="131" spans="1:7" ht="14.25" customHeight="1" x14ac:dyDescent="0.25">
      <c r="A131" s="23"/>
      <c r="B131" s="24"/>
      <c r="C131" s="20" t="s">
        <v>164</v>
      </c>
      <c r="D131" s="21"/>
      <c r="E131" s="22"/>
      <c r="F131" s="16" t="s">
        <v>30</v>
      </c>
      <c r="G131" s="16" t="s">
        <v>30</v>
      </c>
    </row>
    <row r="132" spans="1:7" ht="14.25" customHeight="1" x14ac:dyDescent="0.25">
      <c r="A132" s="23"/>
      <c r="B132" s="15"/>
      <c r="C132" s="20" t="s">
        <v>165</v>
      </c>
      <c r="D132" s="21"/>
      <c r="E132" s="22"/>
      <c r="F132" s="16" t="s">
        <v>30</v>
      </c>
      <c r="G132" s="16" t="s">
        <v>30</v>
      </c>
    </row>
    <row r="133" spans="1:7" ht="14.25" customHeight="1" x14ac:dyDescent="0.25">
      <c r="A133" s="23"/>
      <c r="B133" s="25" t="s">
        <v>166</v>
      </c>
      <c r="C133" s="20" t="s">
        <v>166</v>
      </c>
      <c r="D133" s="21"/>
      <c r="E133" s="22"/>
      <c r="F133" s="16" t="s">
        <v>30</v>
      </c>
      <c r="G133" s="16" t="s">
        <v>30</v>
      </c>
    </row>
    <row r="134" spans="1:7" ht="14.25" customHeight="1" x14ac:dyDescent="0.25">
      <c r="A134" s="23"/>
      <c r="B134" s="19"/>
      <c r="C134" s="20" t="s">
        <v>85</v>
      </c>
      <c r="D134" s="21"/>
      <c r="E134" s="22"/>
      <c r="F134" s="16" t="s">
        <v>30</v>
      </c>
      <c r="G134" s="16" t="s">
        <v>30</v>
      </c>
    </row>
    <row r="135" spans="1:7" ht="14.25" customHeight="1" x14ac:dyDescent="0.25">
      <c r="A135" s="23"/>
      <c r="B135" s="15"/>
      <c r="C135" s="20" t="s">
        <v>167</v>
      </c>
      <c r="D135" s="21"/>
      <c r="E135" s="22"/>
      <c r="F135" s="16" t="s">
        <v>30</v>
      </c>
      <c r="G135" s="16" t="s">
        <v>30</v>
      </c>
    </row>
    <row r="136" spans="1:7" ht="14.25" customHeight="1" x14ac:dyDescent="0.25">
      <c r="A136" s="23"/>
      <c r="B136" s="25" t="s">
        <v>107</v>
      </c>
      <c r="C136" s="20" t="s">
        <v>110</v>
      </c>
      <c r="D136" s="21"/>
      <c r="E136" s="22"/>
      <c r="F136" s="16" t="s">
        <v>29</v>
      </c>
      <c r="G136" s="16" t="s">
        <v>29</v>
      </c>
    </row>
    <row r="137" spans="1:7" ht="14.25" customHeight="1" x14ac:dyDescent="0.25">
      <c r="A137" s="23"/>
      <c r="B137" s="21"/>
      <c r="C137" s="20" t="s">
        <v>168</v>
      </c>
      <c r="D137" s="21"/>
      <c r="E137" s="22"/>
      <c r="F137" s="16" t="s">
        <v>29</v>
      </c>
      <c r="G137" s="16" t="s">
        <v>29</v>
      </c>
    </row>
    <row r="138" spans="1:7" ht="14.25" customHeight="1" x14ac:dyDescent="0.25">
      <c r="A138" s="23"/>
      <c r="B138" s="25" t="s">
        <v>102</v>
      </c>
      <c r="C138" s="37" t="s">
        <v>103</v>
      </c>
      <c r="D138" s="21"/>
      <c r="E138" s="22"/>
      <c r="F138" s="16" t="s">
        <v>30</v>
      </c>
      <c r="G138" s="16" t="s">
        <v>30</v>
      </c>
    </row>
    <row r="139" spans="1:7" ht="14.25" customHeight="1" x14ac:dyDescent="0.25">
      <c r="A139" s="23"/>
      <c r="B139" s="25" t="s">
        <v>169</v>
      </c>
      <c r="C139" s="20" t="s">
        <v>118</v>
      </c>
      <c r="D139" s="21"/>
      <c r="E139" s="22"/>
      <c r="F139" s="16" t="s">
        <v>30</v>
      </c>
      <c r="G139" s="16" t="s">
        <v>30</v>
      </c>
    </row>
    <row r="140" spans="1:7" ht="14.25" customHeight="1" x14ac:dyDescent="0.25">
      <c r="A140" s="23"/>
      <c r="B140" s="19"/>
      <c r="C140" s="20" t="s">
        <v>170</v>
      </c>
      <c r="D140" s="21"/>
      <c r="E140" s="22"/>
      <c r="F140" s="16" t="s">
        <v>30</v>
      </c>
      <c r="G140" s="16" t="s">
        <v>30</v>
      </c>
    </row>
    <row r="141" spans="1:7" ht="14.25" customHeight="1" x14ac:dyDescent="0.25">
      <c r="A141" s="23"/>
      <c r="B141" s="14"/>
      <c r="C141" s="20" t="s">
        <v>171</v>
      </c>
      <c r="D141" s="21"/>
      <c r="E141" s="22"/>
      <c r="F141" s="16" t="s">
        <v>30</v>
      </c>
      <c r="G141" s="16" t="s">
        <v>30</v>
      </c>
    </row>
    <row r="142" spans="1:7" ht="14.25" customHeight="1" x14ac:dyDescent="0.25">
      <c r="A142" s="23"/>
      <c r="B142" s="25" t="s">
        <v>172</v>
      </c>
      <c r="C142" s="20" t="s">
        <v>173</v>
      </c>
      <c r="D142" s="21"/>
      <c r="E142" s="22"/>
      <c r="F142" s="16" t="s">
        <v>30</v>
      </c>
      <c r="G142" s="16" t="s">
        <v>30</v>
      </c>
    </row>
    <row r="143" spans="1:7" ht="14.25" customHeight="1" x14ac:dyDescent="0.25">
      <c r="A143" s="23"/>
      <c r="B143" s="19"/>
      <c r="C143" s="20" t="s">
        <v>174</v>
      </c>
      <c r="D143" s="21"/>
      <c r="E143" s="22"/>
      <c r="F143" s="16" t="s">
        <v>30</v>
      </c>
      <c r="G143" s="16" t="s">
        <v>30</v>
      </c>
    </row>
    <row r="144" spans="1:7" ht="14.25" customHeight="1" x14ac:dyDescent="0.25">
      <c r="A144" s="23"/>
      <c r="B144" s="24"/>
      <c r="C144" s="20" t="s">
        <v>175</v>
      </c>
      <c r="D144" s="21"/>
      <c r="E144" s="22"/>
      <c r="F144" s="16" t="s">
        <v>30</v>
      </c>
      <c r="G144" s="16" t="s">
        <v>30</v>
      </c>
    </row>
    <row r="145" spans="1:7" ht="14.25" customHeight="1" x14ac:dyDescent="0.25">
      <c r="A145" s="30"/>
      <c r="B145" s="15"/>
      <c r="C145" s="20" t="s">
        <v>176</v>
      </c>
      <c r="D145" s="21"/>
      <c r="E145" s="22"/>
      <c r="F145" s="16" t="s">
        <v>30</v>
      </c>
      <c r="G145" s="16" t="s">
        <v>30</v>
      </c>
    </row>
    <row r="146" spans="1:7" ht="14.25" customHeight="1" x14ac:dyDescent="0.25">
      <c r="A146" s="31" t="s">
        <v>177</v>
      </c>
      <c r="B146" s="25" t="s">
        <v>178</v>
      </c>
      <c r="C146" s="20" t="s">
        <v>179</v>
      </c>
      <c r="D146" s="38"/>
      <c r="E146" s="29" t="s">
        <v>59</v>
      </c>
      <c r="F146" s="16" t="s">
        <v>30</v>
      </c>
      <c r="G146" s="16" t="s">
        <v>30</v>
      </c>
    </row>
    <row r="147" spans="1:7" ht="14.25" customHeight="1" x14ac:dyDescent="0.25">
      <c r="A147" s="23"/>
      <c r="B147" s="21"/>
      <c r="C147" s="39" t="s">
        <v>180</v>
      </c>
      <c r="D147" s="21"/>
      <c r="E147" s="22"/>
      <c r="F147" s="16" t="s">
        <v>30</v>
      </c>
      <c r="G147" s="16" t="s">
        <v>30</v>
      </c>
    </row>
    <row r="148" spans="1:7" ht="14.25" customHeight="1" x14ac:dyDescent="0.25">
      <c r="A148" s="23"/>
      <c r="B148" s="25" t="s">
        <v>118</v>
      </c>
      <c r="C148" s="29"/>
      <c r="D148" s="21"/>
      <c r="E148" s="29" t="s">
        <v>181</v>
      </c>
      <c r="F148" s="16" t="s">
        <v>29</v>
      </c>
      <c r="G148" s="16" t="s">
        <v>30</v>
      </c>
    </row>
    <row r="149" spans="1:7" ht="14.25" customHeight="1" x14ac:dyDescent="0.25">
      <c r="A149" s="30"/>
      <c r="B149" s="25" t="s">
        <v>182</v>
      </c>
      <c r="C149" s="29"/>
      <c r="D149" s="21"/>
      <c r="E149" s="29" t="s">
        <v>181</v>
      </c>
      <c r="F149" s="16" t="s">
        <v>29</v>
      </c>
      <c r="G149" s="16" t="s">
        <v>30</v>
      </c>
    </row>
    <row r="150" spans="1:7" ht="14.25" customHeight="1" x14ac:dyDescent="0.25">
      <c r="A150" s="31" t="s">
        <v>183</v>
      </c>
      <c r="B150" s="40" t="s">
        <v>183</v>
      </c>
      <c r="C150" s="20" t="s">
        <v>184</v>
      </c>
      <c r="D150" s="21"/>
      <c r="E150" s="41"/>
      <c r="F150" s="16" t="s">
        <v>30</v>
      </c>
      <c r="G150" s="16" t="s">
        <v>30</v>
      </c>
    </row>
    <row r="151" spans="1:7" ht="14.25" customHeight="1" x14ac:dyDescent="0.25">
      <c r="A151" s="17"/>
      <c r="B151" s="42"/>
      <c r="C151" s="20" t="s">
        <v>168</v>
      </c>
      <c r="D151" s="21"/>
      <c r="E151" s="41"/>
      <c r="F151" s="16" t="s">
        <v>30</v>
      </c>
      <c r="G151" s="16" t="s">
        <v>30</v>
      </c>
    </row>
    <row r="152" spans="1:7" ht="14.25" customHeight="1" x14ac:dyDescent="0.25">
      <c r="A152" s="43"/>
      <c r="B152" s="42"/>
      <c r="C152" s="20" t="s">
        <v>185</v>
      </c>
      <c r="D152" s="21"/>
      <c r="E152" s="41"/>
      <c r="F152" s="16" t="s">
        <v>30</v>
      </c>
      <c r="G152" s="16" t="s">
        <v>30</v>
      </c>
    </row>
    <row r="153" spans="1:7" ht="14.25" customHeight="1" x14ac:dyDescent="0.25">
      <c r="A153" s="43"/>
      <c r="B153" s="42"/>
      <c r="C153" s="20" t="s">
        <v>186</v>
      </c>
      <c r="D153" s="21"/>
      <c r="E153" s="41"/>
      <c r="F153" s="16" t="s">
        <v>30</v>
      </c>
      <c r="G153" s="16" t="s">
        <v>30</v>
      </c>
    </row>
    <row r="154" spans="1:7" ht="14.25" customHeight="1" x14ac:dyDescent="0.25">
      <c r="A154" s="43"/>
      <c r="B154" s="42"/>
      <c r="C154" s="20" t="s">
        <v>187</v>
      </c>
      <c r="D154" s="21"/>
      <c r="E154" s="41"/>
      <c r="F154" s="16" t="s">
        <v>30</v>
      </c>
      <c r="G154" s="16" t="s">
        <v>30</v>
      </c>
    </row>
    <row r="155" spans="1:7" ht="14.25" customHeight="1" x14ac:dyDescent="0.25">
      <c r="A155" s="43"/>
      <c r="B155" s="42"/>
      <c r="C155" s="20" t="s">
        <v>188</v>
      </c>
      <c r="D155" s="21"/>
      <c r="E155" s="41"/>
      <c r="F155" s="16" t="s">
        <v>30</v>
      </c>
      <c r="G155" s="16" t="s">
        <v>30</v>
      </c>
    </row>
    <row r="156" spans="1:7" ht="14.25" customHeight="1" x14ac:dyDescent="0.25">
      <c r="A156" s="43"/>
      <c r="B156" s="42"/>
      <c r="C156" s="20" t="s">
        <v>189</v>
      </c>
      <c r="D156" s="21"/>
      <c r="E156" s="41"/>
      <c r="F156" s="16" t="s">
        <v>30</v>
      </c>
      <c r="G156" s="16" t="s">
        <v>30</v>
      </c>
    </row>
    <row r="157" spans="1:7" ht="14.25" customHeight="1" x14ac:dyDescent="0.25">
      <c r="A157" s="43"/>
      <c r="B157" s="42"/>
      <c r="C157" s="20" t="s">
        <v>98</v>
      </c>
      <c r="D157" s="21"/>
      <c r="E157" s="41"/>
      <c r="F157" s="16" t="s">
        <v>30</v>
      </c>
      <c r="G157" s="16" t="s">
        <v>30</v>
      </c>
    </row>
    <row r="158" spans="1:7" ht="14.25" customHeight="1" x14ac:dyDescent="0.25">
      <c r="A158" s="43"/>
      <c r="B158" s="42"/>
      <c r="C158" s="20" t="s">
        <v>107</v>
      </c>
      <c r="D158" s="21"/>
      <c r="E158" s="41"/>
      <c r="F158" s="16" t="s">
        <v>30</v>
      </c>
      <c r="G158" s="16" t="s">
        <v>30</v>
      </c>
    </row>
    <row r="159" spans="1:7" ht="14.25" customHeight="1" x14ac:dyDescent="0.25">
      <c r="A159" s="43"/>
      <c r="B159" s="42"/>
      <c r="C159" s="20" t="s">
        <v>106</v>
      </c>
      <c r="D159" s="38"/>
      <c r="E159" s="29" t="s">
        <v>59</v>
      </c>
      <c r="F159" s="16" t="s">
        <v>30</v>
      </c>
      <c r="G159" s="16" t="s">
        <v>30</v>
      </c>
    </row>
    <row r="160" spans="1:7" ht="14.25" customHeight="1" x14ac:dyDescent="0.25">
      <c r="A160" s="43"/>
      <c r="B160" s="42"/>
      <c r="C160" s="20" t="s">
        <v>50</v>
      </c>
      <c r="D160" s="21"/>
      <c r="E160" s="41"/>
      <c r="F160" s="16" t="s">
        <v>30</v>
      </c>
      <c r="G160" s="16" t="s">
        <v>30</v>
      </c>
    </row>
    <row r="161" spans="1:7" ht="14.25" customHeight="1" x14ac:dyDescent="0.25">
      <c r="A161" s="43"/>
      <c r="B161" s="42"/>
      <c r="C161" s="20" t="s">
        <v>190</v>
      </c>
      <c r="D161" s="38"/>
      <c r="E161" s="29" t="s">
        <v>59</v>
      </c>
      <c r="F161" s="16" t="s">
        <v>30</v>
      </c>
      <c r="G161" s="16" t="s">
        <v>30</v>
      </c>
    </row>
    <row r="162" spans="1:7" ht="14.25" customHeight="1" x14ac:dyDescent="0.25">
      <c r="A162" s="43"/>
      <c r="B162" s="42"/>
      <c r="C162" s="21"/>
      <c r="D162" s="26" t="s">
        <v>191</v>
      </c>
      <c r="E162" s="29" t="s">
        <v>59</v>
      </c>
      <c r="F162" s="16" t="s">
        <v>30</v>
      </c>
      <c r="G162" s="16" t="s">
        <v>30</v>
      </c>
    </row>
    <row r="163" spans="1:7" ht="14.25" customHeight="1" x14ac:dyDescent="0.25">
      <c r="A163" s="43"/>
      <c r="B163" s="42"/>
      <c r="C163" s="20" t="s">
        <v>192</v>
      </c>
      <c r="D163" s="21"/>
      <c r="E163" s="41"/>
      <c r="F163" s="16" t="s">
        <v>30</v>
      </c>
      <c r="G163" s="16" t="s">
        <v>30</v>
      </c>
    </row>
    <row r="164" spans="1:7" ht="14.25" customHeight="1" x14ac:dyDescent="0.25">
      <c r="A164" s="45"/>
      <c r="B164" s="46" t="s">
        <v>193</v>
      </c>
      <c r="C164" s="19"/>
      <c r="D164" s="38"/>
      <c r="E164" s="47" t="s">
        <v>194</v>
      </c>
      <c r="F164" s="16" t="s">
        <v>30</v>
      </c>
      <c r="G164" s="16" t="s">
        <v>30</v>
      </c>
    </row>
    <row r="165" spans="1:7" ht="14.25" customHeight="1" x14ac:dyDescent="0.25">
      <c r="A165" s="44"/>
      <c r="B165" s="25" t="s">
        <v>195</v>
      </c>
      <c r="C165" s="22"/>
      <c r="D165" s="21"/>
      <c r="E165" s="22"/>
      <c r="F165" s="16" t="s">
        <v>29</v>
      </c>
      <c r="G165" s="16" t="s">
        <v>30</v>
      </c>
    </row>
    <row r="166" spans="1:7" ht="14.25" customHeight="1" x14ac:dyDescent="0.25"/>
    <row r="167" spans="1:7" ht="14.25" customHeight="1" x14ac:dyDescent="0.25"/>
    <row r="168" spans="1:7" ht="14.25" customHeight="1" x14ac:dyDescent="0.25"/>
    <row r="169" spans="1:7" ht="14.25" customHeight="1" x14ac:dyDescent="0.25"/>
    <row r="170" spans="1:7" ht="14.25" customHeight="1" x14ac:dyDescent="0.25"/>
    <row r="171" spans="1:7" ht="14.25" customHeight="1" x14ac:dyDescent="0.25"/>
    <row r="172" spans="1:7" ht="14.25" customHeight="1" x14ac:dyDescent="0.25"/>
    <row r="173" spans="1:7" ht="14.25" customHeight="1" x14ac:dyDescent="0.25"/>
    <row r="174" spans="1:7" ht="14.25" customHeight="1" x14ac:dyDescent="0.25"/>
    <row r="175" spans="1:7" ht="14.25" customHeight="1" x14ac:dyDescent="0.25"/>
    <row r="176" spans="1:7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  <row r="1002" ht="14.25" customHeight="1" x14ac:dyDescent="0.25"/>
    <row r="1003" ht="14.25" customHeight="1" x14ac:dyDescent="0.25"/>
    <row r="1004" ht="14.25" customHeight="1" x14ac:dyDescent="0.25"/>
  </sheetData>
  <sheetProtection algorithmName="SHA-512" hashValue="fAeLOtoXfKcbZbVJK69F2UvIAJTpxepw+1HVlOmsz8sTHvdF8wsSoDNbgRFeCDeZMKAFcNlSUmrDcbNG0SyRpA==" saltValue="IBJhZ/hMa2MeoTFI8fJjLA==" spinCount="100000" sheet="1" objects="1" scenarios="1"/>
  <mergeCells count="1">
    <mergeCell ref="A1:B1"/>
  </mergeCells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/>
  <dimension ref="A1:G1004"/>
  <sheetViews>
    <sheetView workbookViewId="0">
      <selection sqref="A1:B1"/>
    </sheetView>
  </sheetViews>
  <sheetFormatPr defaultColWidth="12.69921875" defaultRowHeight="15" customHeight="1" x14ac:dyDescent="0.25"/>
  <cols>
    <col min="1" max="2" width="27" customWidth="1"/>
    <col min="3" max="3" width="40.19921875" customWidth="1"/>
    <col min="4" max="4" width="27" customWidth="1"/>
    <col min="5" max="5" width="40.19921875" customWidth="1"/>
    <col min="6" max="7" width="9.5" customWidth="1"/>
    <col min="8" max="26" width="7.69921875" customWidth="1"/>
  </cols>
  <sheetData>
    <row r="1" spans="1:7" ht="14.25" customHeight="1" x14ac:dyDescent="0.25">
      <c r="A1" s="128" t="s">
        <v>199</v>
      </c>
      <c r="B1" s="129"/>
      <c r="C1" s="1"/>
      <c r="D1" s="1"/>
      <c r="E1" s="1"/>
      <c r="F1" s="1"/>
      <c r="G1" s="1"/>
    </row>
    <row r="2" spans="1:7" ht="14.25" customHeight="1" x14ac:dyDescent="0.25">
      <c r="A2" s="2"/>
      <c r="B2" s="1"/>
      <c r="C2" s="1"/>
      <c r="D2" s="1"/>
      <c r="E2" s="1"/>
      <c r="F2" s="1"/>
      <c r="G2" s="1"/>
    </row>
    <row r="3" spans="1:7" ht="14.25" customHeight="1" x14ac:dyDescent="0.25">
      <c r="A3" s="3" t="s">
        <v>1</v>
      </c>
      <c r="B3" s="5"/>
      <c r="C3" s="5"/>
      <c r="D3" s="6"/>
      <c r="E3" s="7"/>
      <c r="F3" s="9" t="s">
        <v>4</v>
      </c>
      <c r="G3" s="9" t="s">
        <v>5</v>
      </c>
    </row>
    <row r="4" spans="1:7" ht="14.25" customHeight="1" x14ac:dyDescent="0.25">
      <c r="A4" s="11" t="s">
        <v>6</v>
      </c>
      <c r="B4" s="12" t="s">
        <v>21</v>
      </c>
      <c r="C4" s="13" t="s">
        <v>26</v>
      </c>
      <c r="D4" s="14"/>
      <c r="E4" s="15"/>
      <c r="F4" s="16" t="s">
        <v>29</v>
      </c>
      <c r="G4" s="16" t="s">
        <v>30</v>
      </c>
    </row>
    <row r="5" spans="1:7" ht="14.25" customHeight="1" x14ac:dyDescent="0.25">
      <c r="A5" s="17"/>
      <c r="B5" s="19"/>
      <c r="C5" s="20" t="s">
        <v>31</v>
      </c>
      <c r="D5" s="21"/>
      <c r="E5" s="22"/>
      <c r="F5" s="16" t="s">
        <v>30</v>
      </c>
      <c r="G5" s="16" t="s">
        <v>30</v>
      </c>
    </row>
    <row r="6" spans="1:7" ht="14.25" customHeight="1" x14ac:dyDescent="0.25">
      <c r="A6" s="23"/>
      <c r="B6" s="24"/>
      <c r="C6" s="20" t="s">
        <v>32</v>
      </c>
      <c r="D6" s="21"/>
      <c r="E6" s="22"/>
      <c r="F6" s="16" t="s">
        <v>29</v>
      </c>
      <c r="G6" s="16" t="s">
        <v>30</v>
      </c>
    </row>
    <row r="7" spans="1:7" ht="14.25" customHeight="1" x14ac:dyDescent="0.25">
      <c r="A7" s="23"/>
      <c r="B7" s="24"/>
      <c r="C7" s="20" t="s">
        <v>33</v>
      </c>
      <c r="D7" s="21"/>
      <c r="E7" s="22"/>
      <c r="F7" s="16" t="s">
        <v>30</v>
      </c>
      <c r="G7" s="16" t="s">
        <v>30</v>
      </c>
    </row>
    <row r="8" spans="1:7" ht="14.25" customHeight="1" x14ac:dyDescent="0.25">
      <c r="A8" s="23"/>
      <c r="B8" s="24"/>
      <c r="C8" s="20" t="s">
        <v>34</v>
      </c>
      <c r="D8" s="21"/>
      <c r="E8" s="22"/>
      <c r="F8" s="16" t="s">
        <v>29</v>
      </c>
      <c r="G8" s="16" t="s">
        <v>30</v>
      </c>
    </row>
    <row r="9" spans="1:7" ht="14.25" customHeight="1" x14ac:dyDescent="0.25">
      <c r="A9" s="23"/>
      <c r="B9" s="24"/>
      <c r="C9" s="20" t="s">
        <v>35</v>
      </c>
      <c r="D9" s="21"/>
      <c r="E9" s="22"/>
      <c r="F9" s="16" t="s">
        <v>29</v>
      </c>
      <c r="G9" s="16" t="s">
        <v>30</v>
      </c>
    </row>
    <row r="10" spans="1:7" ht="14.25" customHeight="1" x14ac:dyDescent="0.25">
      <c r="A10" s="23"/>
      <c r="B10" s="24"/>
      <c r="C10" s="20" t="s">
        <v>36</v>
      </c>
      <c r="D10" s="21" t="s">
        <v>37</v>
      </c>
      <c r="E10" s="22"/>
      <c r="F10" s="16" t="s">
        <v>29</v>
      </c>
      <c r="G10" s="16" t="s">
        <v>30</v>
      </c>
    </row>
    <row r="11" spans="1:7" ht="14.25" customHeight="1" x14ac:dyDescent="0.25">
      <c r="A11" s="23"/>
      <c r="B11" s="24"/>
      <c r="C11" s="20" t="s">
        <v>38</v>
      </c>
      <c r="D11" s="21"/>
      <c r="E11" s="22"/>
      <c r="F11" s="16" t="s">
        <v>29</v>
      </c>
      <c r="G11" s="16" t="s">
        <v>30</v>
      </c>
    </row>
    <row r="12" spans="1:7" ht="14.25" customHeight="1" x14ac:dyDescent="0.25">
      <c r="A12" s="23"/>
      <c r="B12" s="74"/>
      <c r="C12" s="75" t="s">
        <v>214</v>
      </c>
      <c r="D12" s="21"/>
      <c r="E12" s="22"/>
      <c r="F12" s="68" t="s">
        <v>29</v>
      </c>
      <c r="G12" s="68" t="s">
        <v>30</v>
      </c>
    </row>
    <row r="13" spans="1:7" ht="14.25" customHeight="1" x14ac:dyDescent="0.25">
      <c r="A13" s="23"/>
      <c r="B13" s="25" t="s">
        <v>39</v>
      </c>
      <c r="C13" s="20" t="s">
        <v>40</v>
      </c>
      <c r="D13" s="26" t="s">
        <v>41</v>
      </c>
      <c r="E13" s="22"/>
      <c r="F13" s="16" t="s">
        <v>29</v>
      </c>
      <c r="G13" s="16" t="s">
        <v>29</v>
      </c>
    </row>
    <row r="14" spans="1:7" ht="14.25" customHeight="1" x14ac:dyDescent="0.25">
      <c r="A14" s="23"/>
      <c r="B14" s="19"/>
      <c r="C14" s="22"/>
      <c r="D14" s="26" t="s">
        <v>42</v>
      </c>
      <c r="E14" s="22"/>
      <c r="F14" s="16" t="s">
        <v>29</v>
      </c>
      <c r="G14" s="16" t="s">
        <v>29</v>
      </c>
    </row>
    <row r="15" spans="1:7" ht="14.25" customHeight="1" x14ac:dyDescent="0.25">
      <c r="A15" s="23"/>
      <c r="B15" s="24"/>
      <c r="C15" s="22"/>
      <c r="D15" s="26" t="s">
        <v>43</v>
      </c>
      <c r="E15" s="22"/>
      <c r="F15" s="16" t="s">
        <v>29</v>
      </c>
      <c r="G15" s="16" t="s">
        <v>29</v>
      </c>
    </row>
    <row r="16" spans="1:7" ht="14.25" customHeight="1" x14ac:dyDescent="0.25">
      <c r="A16" s="23"/>
      <c r="B16" s="24"/>
      <c r="C16" s="22"/>
      <c r="D16" s="114" t="s">
        <v>46</v>
      </c>
      <c r="E16" s="22"/>
      <c r="F16" s="68" t="s">
        <v>29</v>
      </c>
      <c r="G16" s="68" t="s">
        <v>30</v>
      </c>
    </row>
    <row r="17" spans="1:7" ht="14.25" customHeight="1" x14ac:dyDescent="0.25">
      <c r="A17" s="23"/>
      <c r="B17" s="24"/>
      <c r="C17" s="20" t="s">
        <v>44</v>
      </c>
      <c r="D17" s="26" t="s">
        <v>44</v>
      </c>
      <c r="E17" s="22"/>
      <c r="F17" s="16" t="s">
        <v>29</v>
      </c>
      <c r="G17" s="16" t="s">
        <v>29</v>
      </c>
    </row>
    <row r="18" spans="1:7" ht="14.25" customHeight="1" x14ac:dyDescent="0.25">
      <c r="A18" s="23"/>
      <c r="B18" s="24"/>
      <c r="C18" s="22"/>
      <c r="D18" s="114" t="s">
        <v>219</v>
      </c>
      <c r="E18" s="22"/>
      <c r="F18" s="68" t="s">
        <v>29</v>
      </c>
      <c r="G18" s="68" t="s">
        <v>29</v>
      </c>
    </row>
    <row r="19" spans="1:7" ht="14.25" customHeight="1" x14ac:dyDescent="0.25">
      <c r="A19" s="23"/>
      <c r="B19" s="24"/>
      <c r="C19" s="22"/>
      <c r="D19" s="26" t="s">
        <v>45</v>
      </c>
      <c r="E19" s="22"/>
      <c r="F19" s="16" t="s">
        <v>30</v>
      </c>
      <c r="G19" s="16" t="s">
        <v>29</v>
      </c>
    </row>
    <row r="20" spans="1:7" ht="14.25" customHeight="1" x14ac:dyDescent="0.25">
      <c r="A20" s="23"/>
      <c r="B20" s="24"/>
      <c r="C20" s="20" t="s">
        <v>47</v>
      </c>
      <c r="D20" s="21"/>
      <c r="E20" s="22"/>
      <c r="F20" s="16" t="s">
        <v>29</v>
      </c>
      <c r="G20" s="16" t="s">
        <v>29</v>
      </c>
    </row>
    <row r="21" spans="1:7" ht="14.25" customHeight="1" x14ac:dyDescent="0.25">
      <c r="A21" s="23"/>
      <c r="B21" s="15"/>
      <c r="C21" s="20" t="s">
        <v>48</v>
      </c>
      <c r="D21" s="21"/>
      <c r="E21" s="22"/>
      <c r="F21" s="16" t="s">
        <v>29</v>
      </c>
      <c r="G21" s="16" t="s">
        <v>30</v>
      </c>
    </row>
    <row r="22" spans="1:7" ht="14.25" customHeight="1" x14ac:dyDescent="0.25">
      <c r="A22" s="23"/>
      <c r="B22" s="25" t="s">
        <v>49</v>
      </c>
      <c r="C22" s="21"/>
      <c r="D22" s="21"/>
      <c r="E22" s="22"/>
      <c r="F22" s="16" t="s">
        <v>29</v>
      </c>
      <c r="G22" s="16" t="s">
        <v>30</v>
      </c>
    </row>
    <row r="23" spans="1:7" ht="14.25" customHeight="1" x14ac:dyDescent="0.25">
      <c r="A23" s="23"/>
      <c r="B23" s="25" t="s">
        <v>50</v>
      </c>
      <c r="C23" s="20" t="s">
        <v>51</v>
      </c>
      <c r="D23" s="22"/>
      <c r="E23" s="22"/>
      <c r="F23" s="16" t="s">
        <v>30</v>
      </c>
      <c r="G23" s="16" t="s">
        <v>29</v>
      </c>
    </row>
    <row r="24" spans="1:7" ht="14.25" customHeight="1" x14ac:dyDescent="0.25">
      <c r="A24" s="23"/>
      <c r="B24" s="21"/>
      <c r="C24" s="20" t="s">
        <v>52</v>
      </c>
      <c r="D24" s="21"/>
      <c r="E24" s="22"/>
      <c r="F24" s="16" t="s">
        <v>30</v>
      </c>
      <c r="G24" s="16" t="s">
        <v>29</v>
      </c>
    </row>
    <row r="25" spans="1:7" ht="14.25" customHeight="1" x14ac:dyDescent="0.25">
      <c r="A25" s="23"/>
      <c r="B25" s="25" t="s">
        <v>53</v>
      </c>
      <c r="C25" s="20" t="s">
        <v>54</v>
      </c>
      <c r="D25" s="21"/>
      <c r="E25" s="22"/>
      <c r="F25" s="16" t="s">
        <v>29</v>
      </c>
      <c r="G25" s="16" t="s">
        <v>29</v>
      </c>
    </row>
    <row r="26" spans="1:7" ht="14.25" customHeight="1" x14ac:dyDescent="0.25">
      <c r="A26" s="23"/>
      <c r="B26" s="24"/>
      <c r="C26" s="20" t="s">
        <v>55</v>
      </c>
      <c r="D26" s="21"/>
      <c r="E26" s="22"/>
      <c r="F26" s="16" t="s">
        <v>29</v>
      </c>
      <c r="G26" s="16" t="s">
        <v>29</v>
      </c>
    </row>
    <row r="27" spans="1:7" ht="14.25" customHeight="1" x14ac:dyDescent="0.25">
      <c r="A27" s="23"/>
      <c r="B27" s="15"/>
      <c r="C27" s="20" t="s">
        <v>56</v>
      </c>
      <c r="D27" s="28"/>
      <c r="E27" s="22"/>
      <c r="F27" s="16" t="s">
        <v>29</v>
      </c>
      <c r="G27" s="16" t="s">
        <v>29</v>
      </c>
    </row>
    <row r="28" spans="1:7" ht="14.25" customHeight="1" x14ac:dyDescent="0.25">
      <c r="A28" s="23"/>
      <c r="B28" s="25" t="s">
        <v>57</v>
      </c>
      <c r="C28" s="20" t="s">
        <v>58</v>
      </c>
      <c r="D28" s="22"/>
      <c r="E28" s="29" t="s">
        <v>59</v>
      </c>
      <c r="F28" s="16" t="s">
        <v>29</v>
      </c>
      <c r="G28" s="16" t="s">
        <v>30</v>
      </c>
    </row>
    <row r="29" spans="1:7" ht="14.25" customHeight="1" x14ac:dyDescent="0.25">
      <c r="A29" s="23"/>
      <c r="B29" s="19"/>
      <c r="C29" s="20" t="s">
        <v>60</v>
      </c>
      <c r="D29" s="22"/>
      <c r="E29" s="29" t="s">
        <v>59</v>
      </c>
      <c r="F29" s="16" t="s">
        <v>30</v>
      </c>
      <c r="G29" s="16" t="s">
        <v>30</v>
      </c>
    </row>
    <row r="30" spans="1:7" ht="14.25" customHeight="1" x14ac:dyDescent="0.25">
      <c r="A30" s="23"/>
      <c r="B30" s="24"/>
      <c r="C30" s="20" t="s">
        <v>61</v>
      </c>
      <c r="D30" s="22"/>
      <c r="E30" s="29" t="s">
        <v>59</v>
      </c>
      <c r="F30" s="16" t="s">
        <v>30</v>
      </c>
      <c r="G30" s="16" t="s">
        <v>30</v>
      </c>
    </row>
    <row r="31" spans="1:7" ht="14.25" customHeight="1" x14ac:dyDescent="0.25">
      <c r="A31" s="98"/>
      <c r="B31" s="15"/>
      <c r="C31" s="20" t="s">
        <v>62</v>
      </c>
      <c r="D31" s="22"/>
      <c r="E31" s="29" t="s">
        <v>59</v>
      </c>
      <c r="F31" s="16" t="s">
        <v>30</v>
      </c>
      <c r="G31" s="16" t="s">
        <v>30</v>
      </c>
    </row>
    <row r="32" spans="1:7" ht="14.25" customHeight="1" x14ac:dyDescent="0.25">
      <c r="A32" s="113"/>
      <c r="B32" s="95" t="s">
        <v>218</v>
      </c>
      <c r="C32" s="75" t="s">
        <v>217</v>
      </c>
      <c r="D32" s="74"/>
      <c r="E32" s="29"/>
      <c r="F32" s="68" t="s">
        <v>30</v>
      </c>
      <c r="G32" s="68" t="s">
        <v>30</v>
      </c>
    </row>
    <row r="33" spans="1:7" ht="14.25" customHeight="1" x14ac:dyDescent="0.25">
      <c r="A33" s="31" t="s">
        <v>63</v>
      </c>
      <c r="B33" s="25" t="s">
        <v>64</v>
      </c>
      <c r="C33" s="22"/>
      <c r="D33" s="14"/>
      <c r="E33" s="22"/>
      <c r="F33" s="16" t="s">
        <v>29</v>
      </c>
      <c r="G33" s="16" t="s">
        <v>30</v>
      </c>
    </row>
    <row r="34" spans="1:7" ht="14.25" customHeight="1" x14ac:dyDescent="0.25">
      <c r="A34" s="99"/>
      <c r="B34" s="95" t="s">
        <v>215</v>
      </c>
      <c r="C34" s="22"/>
      <c r="D34" s="14"/>
      <c r="E34" s="22"/>
      <c r="F34" s="68" t="s">
        <v>29</v>
      </c>
      <c r="G34" s="68" t="s">
        <v>30</v>
      </c>
    </row>
    <row r="35" spans="1:7" ht="14.25" customHeight="1" x14ac:dyDescent="0.25">
      <c r="A35" s="98"/>
      <c r="B35" s="25" t="s">
        <v>65</v>
      </c>
      <c r="C35" s="22"/>
      <c r="D35" s="21"/>
      <c r="E35" s="22"/>
      <c r="F35" s="16" t="s">
        <v>30</v>
      </c>
      <c r="G35" s="16" t="s">
        <v>30</v>
      </c>
    </row>
    <row r="36" spans="1:7" ht="14.25" customHeight="1" x14ac:dyDescent="0.25">
      <c r="A36" s="23"/>
      <c r="B36" s="25" t="s">
        <v>66</v>
      </c>
      <c r="C36" s="22"/>
      <c r="D36" s="21"/>
      <c r="E36" s="22"/>
      <c r="F36" s="16" t="s">
        <v>30</v>
      </c>
      <c r="G36" s="16" t="s">
        <v>30</v>
      </c>
    </row>
    <row r="37" spans="1:7" ht="14.25" customHeight="1" x14ac:dyDescent="0.25">
      <c r="A37" s="23"/>
      <c r="B37" s="25" t="s">
        <v>67</v>
      </c>
      <c r="C37" s="22"/>
      <c r="D37" s="21"/>
      <c r="E37" s="22"/>
      <c r="F37" s="16" t="s">
        <v>30</v>
      </c>
      <c r="G37" s="16" t="s">
        <v>30</v>
      </c>
    </row>
    <row r="38" spans="1:7" ht="14.25" customHeight="1" x14ac:dyDescent="0.25">
      <c r="A38" s="23"/>
      <c r="B38" s="25" t="s">
        <v>68</v>
      </c>
      <c r="C38" s="22"/>
      <c r="D38" s="21"/>
      <c r="E38" s="22"/>
      <c r="F38" s="16" t="s">
        <v>30</v>
      </c>
      <c r="G38" s="16" t="s">
        <v>30</v>
      </c>
    </row>
    <row r="39" spans="1:7" ht="14.25" customHeight="1" x14ac:dyDescent="0.25">
      <c r="A39" s="23"/>
      <c r="B39" s="25" t="s">
        <v>69</v>
      </c>
      <c r="C39" s="22"/>
      <c r="D39" s="21"/>
      <c r="E39" s="29" t="s">
        <v>70</v>
      </c>
      <c r="F39" s="16" t="s">
        <v>30</v>
      </c>
      <c r="G39" s="16" t="s">
        <v>30</v>
      </c>
    </row>
    <row r="40" spans="1:7" ht="14.25" customHeight="1" x14ac:dyDescent="0.25">
      <c r="A40" s="23"/>
      <c r="B40" s="25" t="s">
        <v>71</v>
      </c>
      <c r="C40" s="20" t="s">
        <v>23</v>
      </c>
      <c r="D40" s="21"/>
      <c r="E40" s="22"/>
      <c r="F40" s="16" t="s">
        <v>29</v>
      </c>
      <c r="G40" s="16" t="s">
        <v>30</v>
      </c>
    </row>
    <row r="41" spans="1:7" ht="14.25" customHeight="1" x14ac:dyDescent="0.25">
      <c r="A41" s="23"/>
      <c r="B41" s="19"/>
      <c r="C41" s="20" t="s">
        <v>41</v>
      </c>
      <c r="D41" s="26" t="s">
        <v>41</v>
      </c>
      <c r="E41" s="22" t="s">
        <v>72</v>
      </c>
      <c r="F41" s="16" t="s">
        <v>30</v>
      </c>
      <c r="G41" s="16" t="s">
        <v>30</v>
      </c>
    </row>
    <row r="42" spans="1:7" ht="14.25" customHeight="1" x14ac:dyDescent="0.25">
      <c r="A42" s="23"/>
      <c r="B42" s="24"/>
      <c r="C42" s="22"/>
      <c r="D42" s="21"/>
      <c r="E42" s="22" t="s">
        <v>73</v>
      </c>
      <c r="F42" s="16" t="s">
        <v>30</v>
      </c>
      <c r="G42" s="16" t="s">
        <v>30</v>
      </c>
    </row>
    <row r="43" spans="1:7" ht="14.25" customHeight="1" x14ac:dyDescent="0.25">
      <c r="A43" s="23"/>
      <c r="B43" s="24"/>
      <c r="C43" s="22"/>
      <c r="D43" s="21"/>
      <c r="E43" s="22" t="s">
        <v>74</v>
      </c>
      <c r="F43" s="16" t="s">
        <v>29</v>
      </c>
      <c r="G43" s="16" t="s">
        <v>30</v>
      </c>
    </row>
    <row r="44" spans="1:7" ht="14.25" customHeight="1" x14ac:dyDescent="0.25">
      <c r="A44" s="23"/>
      <c r="B44" s="24"/>
      <c r="C44" s="22"/>
      <c r="D44" s="26" t="s">
        <v>75</v>
      </c>
      <c r="E44" s="22"/>
      <c r="F44" s="16" t="s">
        <v>29</v>
      </c>
      <c r="G44" s="16" t="s">
        <v>30</v>
      </c>
    </row>
    <row r="45" spans="1:7" ht="14.25" customHeight="1" x14ac:dyDescent="0.25">
      <c r="A45" s="23"/>
      <c r="B45" s="24"/>
      <c r="C45" s="22"/>
      <c r="D45" s="26" t="s">
        <v>76</v>
      </c>
      <c r="E45" s="22"/>
      <c r="F45" s="16" t="s">
        <v>29</v>
      </c>
      <c r="G45" s="16" t="s">
        <v>30</v>
      </c>
    </row>
    <row r="46" spans="1:7" ht="14.25" customHeight="1" x14ac:dyDescent="0.25">
      <c r="A46" s="23"/>
      <c r="B46" s="24"/>
      <c r="C46" s="22"/>
      <c r="D46" s="26" t="s">
        <v>77</v>
      </c>
      <c r="E46" s="22"/>
      <c r="F46" s="16" t="s">
        <v>29</v>
      </c>
      <c r="G46" s="16" t="s">
        <v>30</v>
      </c>
    </row>
    <row r="47" spans="1:7" ht="14.25" customHeight="1" x14ac:dyDescent="0.25">
      <c r="A47" s="23"/>
      <c r="B47" s="24"/>
      <c r="C47" s="22"/>
      <c r="D47" s="26" t="s">
        <v>78</v>
      </c>
      <c r="E47" s="22"/>
      <c r="F47" s="16" t="s">
        <v>30</v>
      </c>
      <c r="G47" s="16" t="s">
        <v>30</v>
      </c>
    </row>
    <row r="48" spans="1:7" ht="14.25" customHeight="1" x14ac:dyDescent="0.25">
      <c r="A48" s="23"/>
      <c r="B48" s="24"/>
      <c r="C48" s="20" t="s">
        <v>79</v>
      </c>
      <c r="D48" s="26" t="s">
        <v>80</v>
      </c>
      <c r="E48" s="22"/>
      <c r="F48" s="16" t="s">
        <v>30</v>
      </c>
      <c r="G48" s="16" t="s">
        <v>30</v>
      </c>
    </row>
    <row r="49" spans="1:7" ht="14.25" customHeight="1" x14ac:dyDescent="0.25">
      <c r="A49" s="23"/>
      <c r="B49" s="24"/>
      <c r="C49" s="22"/>
      <c r="D49" s="26" t="s">
        <v>81</v>
      </c>
      <c r="E49" s="22"/>
      <c r="F49" s="16" t="s">
        <v>29</v>
      </c>
      <c r="G49" s="16" t="s">
        <v>30</v>
      </c>
    </row>
    <row r="50" spans="1:7" ht="14.25" customHeight="1" x14ac:dyDescent="0.25">
      <c r="A50" s="23"/>
      <c r="B50" s="24"/>
      <c r="C50" s="22"/>
      <c r="D50" s="26" t="s">
        <v>82</v>
      </c>
      <c r="E50" s="22"/>
      <c r="F50" s="16" t="s">
        <v>30</v>
      </c>
      <c r="G50" s="16" t="s">
        <v>30</v>
      </c>
    </row>
    <row r="51" spans="1:7" ht="14.25" customHeight="1" x14ac:dyDescent="0.25">
      <c r="A51" s="23"/>
      <c r="B51" s="24"/>
      <c r="C51" s="22"/>
      <c r="D51" s="26" t="s">
        <v>83</v>
      </c>
      <c r="E51" s="22"/>
      <c r="F51" s="16" t="s">
        <v>30</v>
      </c>
      <c r="G51" s="16" t="s">
        <v>30</v>
      </c>
    </row>
    <row r="52" spans="1:7" ht="14.25" customHeight="1" x14ac:dyDescent="0.25">
      <c r="A52" s="23"/>
      <c r="B52" s="24"/>
      <c r="C52" s="22"/>
      <c r="D52" s="26" t="s">
        <v>84</v>
      </c>
      <c r="E52" s="22"/>
      <c r="F52" s="16" t="s">
        <v>30</v>
      </c>
      <c r="G52" s="16" t="s">
        <v>30</v>
      </c>
    </row>
    <row r="53" spans="1:7" ht="14.25" customHeight="1" x14ac:dyDescent="0.25">
      <c r="A53" s="23"/>
      <c r="B53" s="24"/>
      <c r="C53" s="22"/>
      <c r="D53" s="26" t="s">
        <v>85</v>
      </c>
      <c r="E53" s="22" t="s">
        <v>86</v>
      </c>
      <c r="F53" s="16" t="s">
        <v>30</v>
      </c>
      <c r="G53" s="16" t="s">
        <v>30</v>
      </c>
    </row>
    <row r="54" spans="1:7" ht="14.25" customHeight="1" x14ac:dyDescent="0.25">
      <c r="A54" s="23"/>
      <c r="B54" s="24"/>
      <c r="C54" s="22"/>
      <c r="D54" s="21"/>
      <c r="E54" s="22" t="s">
        <v>87</v>
      </c>
      <c r="F54" s="16" t="s">
        <v>30</v>
      </c>
      <c r="G54" s="16" t="s">
        <v>30</v>
      </c>
    </row>
    <row r="55" spans="1:7" ht="14.25" customHeight="1" x14ac:dyDescent="0.25">
      <c r="A55" s="23"/>
      <c r="B55" s="24"/>
      <c r="C55" s="22"/>
      <c r="D55" s="26" t="s">
        <v>88</v>
      </c>
      <c r="E55" s="22"/>
      <c r="F55" s="16" t="s">
        <v>30</v>
      </c>
      <c r="G55" s="16" t="s">
        <v>30</v>
      </c>
    </row>
    <row r="56" spans="1:7" ht="14.25" customHeight="1" x14ac:dyDescent="0.25">
      <c r="A56" s="23"/>
      <c r="B56" s="24"/>
      <c r="C56" s="22"/>
      <c r="D56" s="26" t="s">
        <v>89</v>
      </c>
      <c r="E56" s="22"/>
      <c r="F56" s="16" t="s">
        <v>30</v>
      </c>
      <c r="G56" s="16" t="s">
        <v>30</v>
      </c>
    </row>
    <row r="57" spans="1:7" ht="14.25" customHeight="1" x14ac:dyDescent="0.25">
      <c r="A57" s="23"/>
      <c r="B57" s="24"/>
      <c r="C57" s="20" t="s">
        <v>90</v>
      </c>
      <c r="D57" s="26" t="s">
        <v>91</v>
      </c>
      <c r="E57" s="22"/>
      <c r="F57" s="16" t="s">
        <v>29</v>
      </c>
      <c r="G57" s="16" t="s">
        <v>30</v>
      </c>
    </row>
    <row r="58" spans="1:7" ht="14.25" customHeight="1" x14ac:dyDescent="0.25">
      <c r="A58" s="23"/>
      <c r="B58" s="24"/>
      <c r="C58" s="22"/>
      <c r="D58" s="26" t="s">
        <v>92</v>
      </c>
      <c r="E58" s="22"/>
      <c r="F58" s="16" t="s">
        <v>29</v>
      </c>
      <c r="G58" s="16" t="s">
        <v>30</v>
      </c>
    </row>
    <row r="59" spans="1:7" ht="14.25" customHeight="1" x14ac:dyDescent="0.25">
      <c r="A59" s="23"/>
      <c r="B59" s="24"/>
      <c r="C59" s="22"/>
      <c r="D59" s="26" t="s">
        <v>93</v>
      </c>
      <c r="E59" s="22"/>
      <c r="F59" s="16" t="s">
        <v>29</v>
      </c>
      <c r="G59" s="16" t="s">
        <v>30</v>
      </c>
    </row>
    <row r="60" spans="1:7" ht="14.25" customHeight="1" x14ac:dyDescent="0.25">
      <c r="A60" s="23"/>
      <c r="B60" s="24"/>
      <c r="C60" s="22"/>
      <c r="D60" s="26" t="s">
        <v>94</v>
      </c>
      <c r="E60" s="22"/>
      <c r="F60" s="16" t="s">
        <v>30</v>
      </c>
      <c r="G60" s="16" t="s">
        <v>30</v>
      </c>
    </row>
    <row r="61" spans="1:7" ht="14.25" customHeight="1" x14ac:dyDescent="0.25">
      <c r="A61" s="23"/>
      <c r="B61" s="24"/>
      <c r="C61" s="22"/>
      <c r="D61" s="26" t="s">
        <v>95</v>
      </c>
      <c r="E61" s="22"/>
      <c r="F61" s="16" t="s">
        <v>30</v>
      </c>
      <c r="G61" s="16" t="s">
        <v>30</v>
      </c>
    </row>
    <row r="62" spans="1:7" ht="14.25" customHeight="1" x14ac:dyDescent="0.25">
      <c r="A62" s="23"/>
      <c r="B62" s="24"/>
      <c r="C62" s="22"/>
      <c r="D62" s="26" t="s">
        <v>96</v>
      </c>
      <c r="E62" s="22"/>
      <c r="F62" s="16" t="s">
        <v>30</v>
      </c>
      <c r="G62" s="16" t="s">
        <v>30</v>
      </c>
    </row>
    <row r="63" spans="1:7" ht="14.25" customHeight="1" x14ac:dyDescent="0.25">
      <c r="A63" s="23"/>
      <c r="B63" s="24"/>
      <c r="C63" s="22"/>
      <c r="D63" s="26" t="s">
        <v>97</v>
      </c>
      <c r="E63" s="22"/>
      <c r="F63" s="16" t="s">
        <v>30</v>
      </c>
      <c r="G63" s="16" t="s">
        <v>30</v>
      </c>
    </row>
    <row r="64" spans="1:7" ht="14.25" customHeight="1" x14ac:dyDescent="0.25">
      <c r="A64" s="23"/>
      <c r="B64" s="24"/>
      <c r="C64" s="20" t="s">
        <v>98</v>
      </c>
      <c r="D64" s="26" t="s">
        <v>99</v>
      </c>
      <c r="E64" s="22"/>
      <c r="F64" s="16" t="s">
        <v>29</v>
      </c>
      <c r="G64" s="16" t="s">
        <v>30</v>
      </c>
    </row>
    <row r="65" spans="1:7" ht="14.25" customHeight="1" x14ac:dyDescent="0.25">
      <c r="A65" s="23"/>
      <c r="B65" s="24"/>
      <c r="C65" s="22"/>
      <c r="D65" s="26" t="s">
        <v>100</v>
      </c>
      <c r="E65" s="22"/>
      <c r="F65" s="16" t="s">
        <v>29</v>
      </c>
      <c r="G65" s="16" t="s">
        <v>30</v>
      </c>
    </row>
    <row r="66" spans="1:7" ht="14.25" customHeight="1" x14ac:dyDescent="0.25">
      <c r="A66" s="23"/>
      <c r="B66" s="24"/>
      <c r="C66" s="22"/>
      <c r="D66" s="26" t="s">
        <v>101</v>
      </c>
      <c r="E66" s="22"/>
      <c r="F66" s="16" t="s">
        <v>29</v>
      </c>
      <c r="G66" s="16" t="s">
        <v>30</v>
      </c>
    </row>
    <row r="67" spans="1:7" ht="14.25" customHeight="1" x14ac:dyDescent="0.25">
      <c r="A67" s="23"/>
      <c r="B67" s="24"/>
      <c r="C67" s="22"/>
      <c r="D67" s="26" t="s">
        <v>102</v>
      </c>
      <c r="E67" s="29" t="s">
        <v>103</v>
      </c>
      <c r="F67" s="16" t="s">
        <v>29</v>
      </c>
      <c r="G67" s="34" t="s">
        <v>30</v>
      </c>
    </row>
    <row r="68" spans="1:7" ht="14.25" customHeight="1" x14ac:dyDescent="0.25">
      <c r="A68" s="23"/>
      <c r="B68" s="24"/>
      <c r="C68" s="22"/>
      <c r="D68" s="26" t="s">
        <v>104</v>
      </c>
      <c r="E68" s="29" t="s">
        <v>59</v>
      </c>
      <c r="F68" s="16" t="s">
        <v>30</v>
      </c>
      <c r="G68" s="16" t="s">
        <v>30</v>
      </c>
    </row>
    <row r="69" spans="1:7" ht="14.25" customHeight="1" x14ac:dyDescent="0.25">
      <c r="A69" s="23"/>
      <c r="B69" s="24"/>
      <c r="C69" s="22"/>
      <c r="D69" s="26" t="s">
        <v>105</v>
      </c>
      <c r="E69" s="22"/>
      <c r="F69" s="16" t="s">
        <v>30</v>
      </c>
      <c r="G69" s="16" t="s">
        <v>30</v>
      </c>
    </row>
    <row r="70" spans="1:7" ht="14.25" customHeight="1" x14ac:dyDescent="0.25">
      <c r="A70" s="23"/>
      <c r="B70" s="24"/>
      <c r="C70" s="22"/>
      <c r="D70" s="26" t="s">
        <v>106</v>
      </c>
      <c r="E70" s="29" t="s">
        <v>59</v>
      </c>
      <c r="F70" s="16" t="s">
        <v>30</v>
      </c>
      <c r="G70" s="16" t="s">
        <v>30</v>
      </c>
    </row>
    <row r="71" spans="1:7" ht="14.25" customHeight="1" x14ac:dyDescent="0.25">
      <c r="A71" s="23"/>
      <c r="B71" s="24"/>
      <c r="C71" s="20" t="s">
        <v>107</v>
      </c>
      <c r="D71" s="26" t="s">
        <v>108</v>
      </c>
      <c r="E71" s="22"/>
      <c r="F71" s="16" t="s">
        <v>29</v>
      </c>
      <c r="G71" s="16" t="s">
        <v>30</v>
      </c>
    </row>
    <row r="72" spans="1:7" ht="14.25" customHeight="1" x14ac:dyDescent="0.25">
      <c r="A72" s="23"/>
      <c r="B72" s="24"/>
      <c r="C72" s="22"/>
      <c r="D72" s="26" t="s">
        <v>108</v>
      </c>
      <c r="E72" s="22" t="s">
        <v>109</v>
      </c>
      <c r="F72" s="16" t="s">
        <v>29</v>
      </c>
      <c r="G72" s="16" t="s">
        <v>30</v>
      </c>
    </row>
    <row r="73" spans="1:7" ht="14.25" customHeight="1" x14ac:dyDescent="0.25">
      <c r="A73" s="23"/>
      <c r="B73" s="24"/>
      <c r="C73" s="22"/>
      <c r="D73" s="26" t="s">
        <v>110</v>
      </c>
      <c r="E73" s="22"/>
      <c r="F73" s="16" t="s">
        <v>29</v>
      </c>
      <c r="G73" s="16" t="s">
        <v>30</v>
      </c>
    </row>
    <row r="74" spans="1:7" ht="14.25" customHeight="1" x14ac:dyDescent="0.25">
      <c r="A74" s="30"/>
      <c r="B74" s="15"/>
      <c r="C74" s="20" t="s">
        <v>111</v>
      </c>
      <c r="D74" s="21"/>
      <c r="E74" s="29" t="s">
        <v>59</v>
      </c>
      <c r="F74" s="16" t="s">
        <v>30</v>
      </c>
      <c r="G74" s="16" t="s">
        <v>30</v>
      </c>
    </row>
    <row r="75" spans="1:7" ht="14.25" customHeight="1" x14ac:dyDescent="0.25">
      <c r="A75" s="31" t="s">
        <v>112</v>
      </c>
      <c r="B75" s="25" t="s">
        <v>113</v>
      </c>
      <c r="C75" s="22"/>
      <c r="D75" s="21"/>
      <c r="E75" s="22"/>
      <c r="F75" s="16" t="s">
        <v>29</v>
      </c>
      <c r="G75" s="16" t="s">
        <v>30</v>
      </c>
    </row>
    <row r="76" spans="1:7" ht="14.25" customHeight="1" x14ac:dyDescent="0.25">
      <c r="A76" s="23"/>
      <c r="B76" s="25" t="s">
        <v>114</v>
      </c>
      <c r="C76" s="22"/>
      <c r="D76" s="21"/>
      <c r="E76" s="22"/>
      <c r="F76" s="16" t="s">
        <v>30</v>
      </c>
      <c r="G76" s="16" t="s">
        <v>30</v>
      </c>
    </row>
    <row r="77" spans="1:7" ht="14.25" customHeight="1" x14ac:dyDescent="0.25">
      <c r="A77" s="23"/>
      <c r="B77" s="25" t="s">
        <v>115</v>
      </c>
      <c r="C77" s="22"/>
      <c r="D77" s="21"/>
      <c r="E77" s="22"/>
      <c r="F77" s="16" t="s">
        <v>30</v>
      </c>
      <c r="G77" s="16" t="s">
        <v>30</v>
      </c>
    </row>
    <row r="78" spans="1:7" ht="14.25" customHeight="1" x14ac:dyDescent="0.25">
      <c r="A78" s="23"/>
      <c r="B78" s="25" t="s">
        <v>116</v>
      </c>
      <c r="C78" s="22"/>
      <c r="D78" s="21"/>
      <c r="E78" s="22"/>
      <c r="F78" s="16" t="s">
        <v>30</v>
      </c>
      <c r="G78" s="16" t="s">
        <v>30</v>
      </c>
    </row>
    <row r="79" spans="1:7" ht="14.25" customHeight="1" x14ac:dyDescent="0.25">
      <c r="A79" s="23"/>
      <c r="B79" s="25" t="s">
        <v>117</v>
      </c>
      <c r="C79" s="20" t="s">
        <v>118</v>
      </c>
      <c r="D79" s="26" t="s">
        <v>119</v>
      </c>
      <c r="E79" s="22"/>
      <c r="F79" s="16" t="s">
        <v>29</v>
      </c>
      <c r="G79" s="16" t="s">
        <v>30</v>
      </c>
    </row>
    <row r="80" spans="1:7" ht="14.25" customHeight="1" x14ac:dyDescent="0.25">
      <c r="A80" s="23"/>
      <c r="B80" s="19"/>
      <c r="C80" s="22"/>
      <c r="D80" s="26" t="s">
        <v>120</v>
      </c>
      <c r="E80" s="22"/>
      <c r="F80" s="16" t="s">
        <v>29</v>
      </c>
      <c r="G80" s="16" t="s">
        <v>30</v>
      </c>
    </row>
    <row r="81" spans="1:7" ht="14.25" customHeight="1" x14ac:dyDescent="0.25">
      <c r="A81" s="23"/>
      <c r="B81" s="24"/>
      <c r="C81" s="22"/>
      <c r="D81" s="26" t="s">
        <v>121</v>
      </c>
      <c r="E81" s="22"/>
      <c r="F81" s="16" t="s">
        <v>29</v>
      </c>
      <c r="G81" s="16" t="s">
        <v>30</v>
      </c>
    </row>
    <row r="82" spans="1:7" ht="14.25" customHeight="1" x14ac:dyDescent="0.25">
      <c r="A82" s="23"/>
      <c r="B82" s="24"/>
      <c r="C82" s="20" t="s">
        <v>122</v>
      </c>
      <c r="D82" s="26" t="s">
        <v>123</v>
      </c>
      <c r="E82" s="22"/>
      <c r="F82" s="16" t="s">
        <v>30</v>
      </c>
      <c r="G82" s="16" t="s">
        <v>30</v>
      </c>
    </row>
    <row r="83" spans="1:7" ht="14.25" customHeight="1" x14ac:dyDescent="0.25">
      <c r="A83" s="23"/>
      <c r="B83" s="24"/>
      <c r="C83" s="22"/>
      <c r="D83" s="26" t="s">
        <v>124</v>
      </c>
      <c r="E83" s="22"/>
      <c r="F83" s="16" t="s">
        <v>29</v>
      </c>
      <c r="G83" s="16" t="s">
        <v>30</v>
      </c>
    </row>
    <row r="84" spans="1:7" ht="14.25" customHeight="1" x14ac:dyDescent="0.25">
      <c r="A84" s="23"/>
      <c r="B84" s="24"/>
      <c r="C84" s="22"/>
      <c r="D84" s="26" t="s">
        <v>125</v>
      </c>
      <c r="E84" s="22"/>
      <c r="F84" s="16" t="s">
        <v>30</v>
      </c>
      <c r="G84" s="16" t="s">
        <v>30</v>
      </c>
    </row>
    <row r="85" spans="1:7" ht="14.25" customHeight="1" x14ac:dyDescent="0.25">
      <c r="A85" s="23"/>
      <c r="B85" s="24"/>
      <c r="C85" s="22"/>
      <c r="D85" s="26" t="s">
        <v>126</v>
      </c>
      <c r="E85" s="22"/>
      <c r="F85" s="16" t="s">
        <v>29</v>
      </c>
      <c r="G85" s="16" t="s">
        <v>29</v>
      </c>
    </row>
    <row r="86" spans="1:7" ht="14.25" customHeight="1" x14ac:dyDescent="0.25">
      <c r="A86" s="23"/>
      <c r="B86" s="24"/>
      <c r="C86" s="20" t="s">
        <v>127</v>
      </c>
      <c r="D86" s="22"/>
      <c r="E86" s="22"/>
      <c r="F86" s="16" t="s">
        <v>30</v>
      </c>
      <c r="G86" s="16" t="s">
        <v>30</v>
      </c>
    </row>
    <row r="87" spans="1:7" ht="14.25" customHeight="1" x14ac:dyDescent="0.25">
      <c r="A87" s="23"/>
      <c r="B87" s="24"/>
      <c r="C87" s="20" t="s">
        <v>85</v>
      </c>
      <c r="D87" s="26" t="s">
        <v>128</v>
      </c>
      <c r="E87" s="22"/>
      <c r="F87" s="16" t="s">
        <v>30</v>
      </c>
      <c r="G87" s="16" t="s">
        <v>30</v>
      </c>
    </row>
    <row r="88" spans="1:7" ht="14.25" customHeight="1" x14ac:dyDescent="0.25">
      <c r="A88" s="23"/>
      <c r="B88" s="24"/>
      <c r="C88" s="22"/>
      <c r="D88" s="26" t="s">
        <v>118</v>
      </c>
      <c r="E88" s="22"/>
      <c r="F88" s="16" t="s">
        <v>30</v>
      </c>
      <c r="G88" s="16" t="s">
        <v>30</v>
      </c>
    </row>
    <row r="89" spans="1:7" ht="14.25" customHeight="1" x14ac:dyDescent="0.25">
      <c r="A89" s="23"/>
      <c r="B89" s="24"/>
      <c r="C89" s="22"/>
      <c r="D89" s="26" t="s">
        <v>87</v>
      </c>
      <c r="E89" s="22"/>
      <c r="F89" s="16" t="s">
        <v>30</v>
      </c>
      <c r="G89" s="16" t="s">
        <v>30</v>
      </c>
    </row>
    <row r="90" spans="1:7" ht="14.25" customHeight="1" x14ac:dyDescent="0.25">
      <c r="A90" s="23"/>
      <c r="B90" s="24"/>
      <c r="C90" s="20" t="s">
        <v>129</v>
      </c>
      <c r="D90" s="26" t="s">
        <v>130</v>
      </c>
      <c r="E90" s="22"/>
      <c r="F90" s="16" t="s">
        <v>29</v>
      </c>
      <c r="G90" s="16" t="s">
        <v>30</v>
      </c>
    </row>
    <row r="91" spans="1:7" ht="14.25" customHeight="1" x14ac:dyDescent="0.25">
      <c r="A91" s="23"/>
      <c r="B91" s="24"/>
      <c r="C91" s="21"/>
      <c r="D91" s="26" t="s">
        <v>131</v>
      </c>
      <c r="E91" s="22"/>
      <c r="F91" s="16" t="s">
        <v>29</v>
      </c>
      <c r="G91" s="16" t="s">
        <v>29</v>
      </c>
    </row>
    <row r="92" spans="1:7" ht="14.25" customHeight="1" x14ac:dyDescent="0.25">
      <c r="A92" s="23"/>
      <c r="B92" s="24"/>
      <c r="C92" s="20" t="s">
        <v>90</v>
      </c>
      <c r="D92" s="26" t="s">
        <v>91</v>
      </c>
      <c r="E92" s="22"/>
      <c r="F92" s="16" t="s">
        <v>29</v>
      </c>
      <c r="G92" s="16" t="s">
        <v>30</v>
      </c>
    </row>
    <row r="93" spans="1:7" ht="14.25" customHeight="1" x14ac:dyDescent="0.25">
      <c r="A93" s="23"/>
      <c r="B93" s="24"/>
      <c r="C93" s="22"/>
      <c r="D93" s="26" t="s">
        <v>92</v>
      </c>
      <c r="E93" s="22"/>
      <c r="F93" s="16" t="s">
        <v>29</v>
      </c>
      <c r="G93" s="16" t="s">
        <v>30</v>
      </c>
    </row>
    <row r="94" spans="1:7" ht="14.25" customHeight="1" x14ac:dyDescent="0.25">
      <c r="A94" s="23"/>
      <c r="B94" s="24"/>
      <c r="C94" s="22"/>
      <c r="D94" s="26" t="s">
        <v>93</v>
      </c>
      <c r="E94" s="22"/>
      <c r="F94" s="16" t="s">
        <v>29</v>
      </c>
      <c r="G94" s="16" t="s">
        <v>30</v>
      </c>
    </row>
    <row r="95" spans="1:7" ht="14.25" customHeight="1" x14ac:dyDescent="0.25">
      <c r="A95" s="23"/>
      <c r="B95" s="24"/>
      <c r="C95" s="22"/>
      <c r="D95" s="26" t="s">
        <v>97</v>
      </c>
      <c r="E95" s="22"/>
      <c r="F95" s="16" t="s">
        <v>29</v>
      </c>
      <c r="G95" s="16" t="s">
        <v>30</v>
      </c>
    </row>
    <row r="96" spans="1:7" ht="14.25" customHeight="1" x14ac:dyDescent="0.25">
      <c r="A96" s="23"/>
      <c r="B96" s="24"/>
      <c r="C96" s="20" t="s">
        <v>98</v>
      </c>
      <c r="D96" s="26" t="s">
        <v>132</v>
      </c>
      <c r="E96" s="22"/>
      <c r="F96" s="16" t="s">
        <v>29</v>
      </c>
      <c r="G96" s="16" t="s">
        <v>30</v>
      </c>
    </row>
    <row r="97" spans="1:7" ht="14.25" customHeight="1" x14ac:dyDescent="0.25">
      <c r="A97" s="23"/>
      <c r="B97" s="24"/>
      <c r="C97" s="22"/>
      <c r="D97" s="26" t="s">
        <v>99</v>
      </c>
      <c r="E97" s="22"/>
      <c r="F97" s="16" t="s">
        <v>29</v>
      </c>
      <c r="G97" s="16" t="s">
        <v>30</v>
      </c>
    </row>
    <row r="98" spans="1:7" ht="14.25" customHeight="1" x14ac:dyDescent="0.25">
      <c r="A98" s="23"/>
      <c r="B98" s="24"/>
      <c r="C98" s="22"/>
      <c r="D98" s="26" t="s">
        <v>133</v>
      </c>
      <c r="E98" s="22"/>
      <c r="F98" s="16" t="s">
        <v>29</v>
      </c>
      <c r="G98" s="16" t="s">
        <v>30</v>
      </c>
    </row>
    <row r="99" spans="1:7" ht="14.25" customHeight="1" x14ac:dyDescent="0.25">
      <c r="A99" s="23"/>
      <c r="B99" s="24"/>
      <c r="C99" s="22"/>
      <c r="D99" s="26" t="s">
        <v>106</v>
      </c>
      <c r="E99" s="22"/>
      <c r="F99" s="16" t="s">
        <v>30</v>
      </c>
      <c r="G99" s="16" t="s">
        <v>30</v>
      </c>
    </row>
    <row r="100" spans="1:7" ht="14.25" customHeight="1" x14ac:dyDescent="0.25">
      <c r="A100" s="23"/>
      <c r="B100" s="24"/>
      <c r="C100" s="22"/>
      <c r="D100" s="26" t="s">
        <v>134</v>
      </c>
      <c r="E100" s="22"/>
      <c r="F100" s="16" t="s">
        <v>29</v>
      </c>
      <c r="G100" s="16" t="s">
        <v>30</v>
      </c>
    </row>
    <row r="101" spans="1:7" ht="14.25" customHeight="1" x14ac:dyDescent="0.25">
      <c r="A101" s="23"/>
      <c r="B101" s="24"/>
      <c r="C101" s="20" t="s">
        <v>107</v>
      </c>
      <c r="D101" s="26" t="s">
        <v>108</v>
      </c>
      <c r="E101" s="22"/>
      <c r="F101" s="16" t="s">
        <v>29</v>
      </c>
      <c r="G101" s="16" t="s">
        <v>30</v>
      </c>
    </row>
    <row r="102" spans="1:7" ht="14.25" customHeight="1" x14ac:dyDescent="0.25">
      <c r="A102" s="30"/>
      <c r="B102" s="15"/>
      <c r="C102" s="20" t="s">
        <v>135</v>
      </c>
      <c r="D102" s="35"/>
      <c r="E102" s="29" t="s">
        <v>59</v>
      </c>
      <c r="F102" s="16" t="s">
        <v>30</v>
      </c>
      <c r="G102" s="16" t="s">
        <v>30</v>
      </c>
    </row>
    <row r="103" spans="1:7" ht="14.25" customHeight="1" x14ac:dyDescent="0.25">
      <c r="A103" s="31" t="s">
        <v>136</v>
      </c>
      <c r="B103" s="25" t="s">
        <v>137</v>
      </c>
      <c r="C103" s="22"/>
      <c r="D103" s="21"/>
      <c r="E103" s="22"/>
      <c r="F103" s="16" t="s">
        <v>29</v>
      </c>
      <c r="G103" s="16" t="s">
        <v>30</v>
      </c>
    </row>
    <row r="104" spans="1:7" ht="14.25" customHeight="1" x14ac:dyDescent="0.25">
      <c r="A104" s="33"/>
      <c r="B104" s="25" t="s">
        <v>138</v>
      </c>
      <c r="C104" s="15"/>
      <c r="D104" s="21"/>
      <c r="E104" s="22"/>
      <c r="F104" s="16" t="s">
        <v>30</v>
      </c>
      <c r="G104" s="16" t="s">
        <v>30</v>
      </c>
    </row>
    <row r="105" spans="1:7" ht="14.25" customHeight="1" x14ac:dyDescent="0.25">
      <c r="A105" s="23"/>
      <c r="B105" s="25" t="s">
        <v>139</v>
      </c>
      <c r="C105" s="20" t="s">
        <v>140</v>
      </c>
      <c r="D105" s="21"/>
      <c r="E105" s="22"/>
      <c r="F105" s="16" t="s">
        <v>30</v>
      </c>
      <c r="G105" s="16" t="s">
        <v>30</v>
      </c>
    </row>
    <row r="106" spans="1:7" ht="14.25" customHeight="1" x14ac:dyDescent="0.25">
      <c r="A106" s="23"/>
      <c r="B106" s="19"/>
      <c r="C106" s="20" t="s">
        <v>136</v>
      </c>
      <c r="D106" s="26" t="s">
        <v>40</v>
      </c>
      <c r="E106" s="22" t="s">
        <v>41</v>
      </c>
      <c r="F106" s="16" t="s">
        <v>29</v>
      </c>
      <c r="G106" s="16" t="s">
        <v>30</v>
      </c>
    </row>
    <row r="107" spans="1:7" ht="14.25" customHeight="1" x14ac:dyDescent="0.25">
      <c r="A107" s="23"/>
      <c r="B107" s="24"/>
      <c r="C107" s="22"/>
      <c r="D107" s="21"/>
      <c r="E107" s="22" t="s">
        <v>42</v>
      </c>
      <c r="F107" s="16" t="s">
        <v>29</v>
      </c>
      <c r="G107" s="16" t="s">
        <v>30</v>
      </c>
    </row>
    <row r="108" spans="1:7" ht="14.25" customHeight="1" x14ac:dyDescent="0.25">
      <c r="A108" s="23"/>
      <c r="B108" s="24"/>
      <c r="C108" s="22"/>
      <c r="D108" s="21"/>
      <c r="E108" s="22" t="s">
        <v>43</v>
      </c>
      <c r="F108" s="16" t="s">
        <v>29</v>
      </c>
      <c r="G108" s="16" t="s">
        <v>30</v>
      </c>
    </row>
    <row r="109" spans="1:7" ht="14.25" customHeight="1" x14ac:dyDescent="0.25">
      <c r="A109" s="23"/>
      <c r="B109" s="24"/>
      <c r="C109" s="22"/>
      <c r="D109" s="26" t="s">
        <v>44</v>
      </c>
      <c r="E109" s="22" t="s">
        <v>44</v>
      </c>
      <c r="F109" s="16" t="s">
        <v>30</v>
      </c>
      <c r="G109" s="16" t="s">
        <v>30</v>
      </c>
    </row>
    <row r="110" spans="1:7" ht="14.25" customHeight="1" x14ac:dyDescent="0.25">
      <c r="A110" s="23"/>
      <c r="B110" s="24"/>
      <c r="C110" s="22"/>
      <c r="D110" s="21"/>
      <c r="E110" s="22" t="s">
        <v>141</v>
      </c>
      <c r="F110" s="16" t="s">
        <v>30</v>
      </c>
      <c r="G110" s="16" t="s">
        <v>30</v>
      </c>
    </row>
    <row r="111" spans="1:7" ht="14.25" customHeight="1" x14ac:dyDescent="0.25">
      <c r="A111" s="23"/>
      <c r="B111" s="24"/>
      <c r="C111" s="22"/>
      <c r="D111" s="21"/>
      <c r="E111" s="22" t="s">
        <v>46</v>
      </c>
      <c r="F111" s="16" t="s">
        <v>30</v>
      </c>
      <c r="G111" s="16" t="s">
        <v>30</v>
      </c>
    </row>
    <row r="112" spans="1:7" ht="14.25" customHeight="1" x14ac:dyDescent="0.25">
      <c r="A112" s="23"/>
      <c r="B112" s="24"/>
      <c r="C112" s="20" t="s">
        <v>49</v>
      </c>
      <c r="D112" s="21"/>
      <c r="E112" s="22"/>
      <c r="F112" s="16" t="s">
        <v>30</v>
      </c>
      <c r="G112" s="16" t="s">
        <v>30</v>
      </c>
    </row>
    <row r="113" spans="1:7" ht="14.25" customHeight="1" x14ac:dyDescent="0.25">
      <c r="A113" s="23"/>
      <c r="B113" s="24"/>
      <c r="C113" s="20" t="s">
        <v>131</v>
      </c>
      <c r="D113" s="21"/>
      <c r="E113" s="22"/>
      <c r="F113" s="16" t="s">
        <v>30</v>
      </c>
      <c r="G113" s="16" t="s">
        <v>30</v>
      </c>
    </row>
    <row r="114" spans="1:7" ht="14.25" customHeight="1" x14ac:dyDescent="0.25">
      <c r="A114" s="44"/>
      <c r="B114" s="14"/>
      <c r="C114" s="20" t="s">
        <v>107</v>
      </c>
      <c r="D114" s="21"/>
      <c r="E114" s="22"/>
      <c r="F114" s="16" t="s">
        <v>29</v>
      </c>
      <c r="G114" s="16" t="s">
        <v>29</v>
      </c>
    </row>
    <row r="115" spans="1:7" ht="14.25" customHeight="1" x14ac:dyDescent="0.25">
      <c r="A115" s="31" t="s">
        <v>143</v>
      </c>
      <c r="B115" s="25" t="s">
        <v>144</v>
      </c>
      <c r="C115" s="20" t="s">
        <v>145</v>
      </c>
      <c r="D115" s="21"/>
      <c r="E115" s="22"/>
      <c r="F115" s="16" t="s">
        <v>30</v>
      </c>
      <c r="G115" s="16" t="s">
        <v>30</v>
      </c>
    </row>
    <row r="116" spans="1:7" ht="14.25" customHeight="1" x14ac:dyDescent="0.25">
      <c r="A116" s="33"/>
      <c r="B116" s="19"/>
      <c r="C116" s="20" t="s">
        <v>146</v>
      </c>
      <c r="D116" s="21"/>
      <c r="E116" s="22"/>
      <c r="F116" s="16" t="s">
        <v>29</v>
      </c>
      <c r="G116" s="16" t="s">
        <v>30</v>
      </c>
    </row>
    <row r="117" spans="1:7" ht="14.25" customHeight="1" x14ac:dyDescent="0.25">
      <c r="A117" s="23"/>
      <c r="B117" s="24"/>
      <c r="C117" s="20" t="s">
        <v>147</v>
      </c>
      <c r="D117" s="21"/>
      <c r="E117" s="22"/>
      <c r="F117" s="16" t="s">
        <v>29</v>
      </c>
      <c r="G117" s="16" t="s">
        <v>30</v>
      </c>
    </row>
    <row r="118" spans="1:7" ht="14.25" customHeight="1" x14ac:dyDescent="0.25">
      <c r="A118" s="23"/>
      <c r="B118" s="24"/>
      <c r="C118" s="20" t="s">
        <v>148</v>
      </c>
      <c r="D118" s="21"/>
      <c r="E118" s="22"/>
      <c r="F118" s="16" t="s">
        <v>30</v>
      </c>
      <c r="G118" s="16" t="s">
        <v>30</v>
      </c>
    </row>
    <row r="119" spans="1:7" ht="14.25" customHeight="1" x14ac:dyDescent="0.25">
      <c r="A119" s="23"/>
      <c r="B119" s="15"/>
      <c r="C119" s="20" t="s">
        <v>149</v>
      </c>
      <c r="D119" s="21"/>
      <c r="E119" s="22"/>
      <c r="F119" s="16" t="s">
        <v>30</v>
      </c>
      <c r="G119" s="16" t="s">
        <v>30</v>
      </c>
    </row>
    <row r="120" spans="1:7" ht="14.25" customHeight="1" x14ac:dyDescent="0.25">
      <c r="A120" s="23"/>
      <c r="B120" s="25" t="s">
        <v>150</v>
      </c>
      <c r="C120" s="20" t="s">
        <v>216</v>
      </c>
      <c r="D120" s="21"/>
      <c r="E120" s="22"/>
      <c r="F120" s="16" t="s">
        <v>30</v>
      </c>
      <c r="G120" s="16" t="s">
        <v>30</v>
      </c>
    </row>
    <row r="121" spans="1:7" ht="14.25" customHeight="1" x14ac:dyDescent="0.25">
      <c r="A121" s="23"/>
      <c r="B121" s="19"/>
      <c r="C121" s="20" t="s">
        <v>152</v>
      </c>
      <c r="D121" s="21"/>
      <c r="E121" s="22"/>
      <c r="F121" s="16" t="s">
        <v>30</v>
      </c>
      <c r="G121" s="16" t="s">
        <v>30</v>
      </c>
    </row>
    <row r="122" spans="1:7" ht="14.25" customHeight="1" x14ac:dyDescent="0.25">
      <c r="A122" s="23"/>
      <c r="B122" s="15"/>
      <c r="C122" s="20" t="s">
        <v>153</v>
      </c>
      <c r="D122" s="21"/>
      <c r="E122" s="22"/>
      <c r="F122" s="16" t="s">
        <v>30</v>
      </c>
      <c r="G122" s="16" t="s">
        <v>30</v>
      </c>
    </row>
    <row r="123" spans="1:7" ht="14.25" customHeight="1" x14ac:dyDescent="0.25">
      <c r="A123" s="23"/>
      <c r="B123" s="25" t="s">
        <v>154</v>
      </c>
      <c r="C123" s="20" t="s">
        <v>155</v>
      </c>
      <c r="D123" s="21"/>
      <c r="E123" s="22"/>
      <c r="F123" s="16" t="s">
        <v>30</v>
      </c>
      <c r="G123" s="16" t="s">
        <v>30</v>
      </c>
    </row>
    <row r="124" spans="1:7" ht="14.25" customHeight="1" x14ac:dyDescent="0.25">
      <c r="A124" s="23"/>
      <c r="B124" s="19"/>
      <c r="C124" s="20" t="s">
        <v>156</v>
      </c>
      <c r="D124" s="21"/>
      <c r="E124" s="22"/>
      <c r="F124" s="16" t="s">
        <v>30</v>
      </c>
      <c r="G124" s="16" t="s">
        <v>30</v>
      </c>
    </row>
    <row r="125" spans="1:7" ht="14.25" customHeight="1" x14ac:dyDescent="0.25">
      <c r="A125" s="23"/>
      <c r="B125" s="25" t="s">
        <v>78</v>
      </c>
      <c r="C125" s="20" t="s">
        <v>157</v>
      </c>
      <c r="D125" s="21"/>
      <c r="E125" s="22"/>
      <c r="F125" s="16" t="s">
        <v>30</v>
      </c>
      <c r="G125" s="16" t="s">
        <v>30</v>
      </c>
    </row>
    <row r="126" spans="1:7" ht="14.25" customHeight="1" x14ac:dyDescent="0.25">
      <c r="A126" s="23"/>
      <c r="B126" s="19"/>
      <c r="C126" s="20" t="s">
        <v>158</v>
      </c>
      <c r="D126" s="21"/>
      <c r="E126" s="22"/>
      <c r="F126" s="16" t="s">
        <v>30</v>
      </c>
      <c r="G126" s="16" t="s">
        <v>30</v>
      </c>
    </row>
    <row r="127" spans="1:7" ht="14.25" customHeight="1" x14ac:dyDescent="0.25">
      <c r="A127" s="23"/>
      <c r="B127" s="24"/>
      <c r="C127" s="20" t="s">
        <v>159</v>
      </c>
      <c r="D127" s="21"/>
      <c r="E127" s="22"/>
      <c r="F127" s="16" t="s">
        <v>30</v>
      </c>
      <c r="G127" s="16" t="s">
        <v>30</v>
      </c>
    </row>
    <row r="128" spans="1:7" ht="14.25" customHeight="1" x14ac:dyDescent="0.25">
      <c r="A128" s="23"/>
      <c r="B128" s="15"/>
      <c r="C128" s="20" t="s">
        <v>160</v>
      </c>
      <c r="D128" s="21"/>
      <c r="E128" s="22"/>
      <c r="F128" s="16" t="s">
        <v>30</v>
      </c>
      <c r="G128" s="16" t="s">
        <v>30</v>
      </c>
    </row>
    <row r="129" spans="1:7" ht="14.25" customHeight="1" x14ac:dyDescent="0.25">
      <c r="A129" s="23"/>
      <c r="B129" s="25" t="s">
        <v>161</v>
      </c>
      <c r="C129" s="20" t="s">
        <v>162</v>
      </c>
      <c r="D129" s="21"/>
      <c r="E129" s="22"/>
      <c r="F129" s="16" t="s">
        <v>30</v>
      </c>
      <c r="G129" s="16" t="s">
        <v>30</v>
      </c>
    </row>
    <row r="130" spans="1:7" ht="14.25" customHeight="1" x14ac:dyDescent="0.25">
      <c r="A130" s="23"/>
      <c r="B130" s="19"/>
      <c r="C130" s="20" t="s">
        <v>163</v>
      </c>
      <c r="D130" s="21"/>
      <c r="E130" s="22"/>
      <c r="F130" s="16" t="s">
        <v>30</v>
      </c>
      <c r="G130" s="16" t="s">
        <v>30</v>
      </c>
    </row>
    <row r="131" spans="1:7" ht="14.25" customHeight="1" x14ac:dyDescent="0.25">
      <c r="A131" s="23"/>
      <c r="B131" s="24"/>
      <c r="C131" s="20" t="s">
        <v>164</v>
      </c>
      <c r="D131" s="21"/>
      <c r="E131" s="22"/>
      <c r="F131" s="16" t="s">
        <v>30</v>
      </c>
      <c r="G131" s="16" t="s">
        <v>30</v>
      </c>
    </row>
    <row r="132" spans="1:7" ht="14.25" customHeight="1" x14ac:dyDescent="0.25">
      <c r="A132" s="23"/>
      <c r="B132" s="15"/>
      <c r="C132" s="20" t="s">
        <v>165</v>
      </c>
      <c r="D132" s="21"/>
      <c r="E132" s="22"/>
      <c r="F132" s="16" t="s">
        <v>30</v>
      </c>
      <c r="G132" s="16" t="s">
        <v>30</v>
      </c>
    </row>
    <row r="133" spans="1:7" ht="14.25" customHeight="1" x14ac:dyDescent="0.25">
      <c r="A133" s="23"/>
      <c r="B133" s="25" t="s">
        <v>166</v>
      </c>
      <c r="C133" s="20" t="s">
        <v>166</v>
      </c>
      <c r="D133" s="21"/>
      <c r="E133" s="22"/>
      <c r="F133" s="34" t="s">
        <v>30</v>
      </c>
      <c r="G133" s="34" t="s">
        <v>30</v>
      </c>
    </row>
    <row r="134" spans="1:7" ht="14.25" customHeight="1" x14ac:dyDescent="0.25">
      <c r="A134" s="23"/>
      <c r="B134" s="19"/>
      <c r="C134" s="20" t="s">
        <v>85</v>
      </c>
      <c r="D134" s="21"/>
      <c r="E134" s="22"/>
      <c r="F134" s="16" t="s">
        <v>30</v>
      </c>
      <c r="G134" s="16" t="s">
        <v>30</v>
      </c>
    </row>
    <row r="135" spans="1:7" ht="14.25" customHeight="1" x14ac:dyDescent="0.25">
      <c r="A135" s="23"/>
      <c r="B135" s="15"/>
      <c r="C135" s="20" t="s">
        <v>167</v>
      </c>
      <c r="D135" s="21"/>
      <c r="E135" s="22"/>
      <c r="F135" s="16" t="s">
        <v>30</v>
      </c>
      <c r="G135" s="16" t="s">
        <v>30</v>
      </c>
    </row>
    <row r="136" spans="1:7" ht="14.25" customHeight="1" x14ac:dyDescent="0.25">
      <c r="A136" s="23"/>
      <c r="B136" s="25" t="s">
        <v>107</v>
      </c>
      <c r="C136" s="20" t="s">
        <v>110</v>
      </c>
      <c r="D136" s="21"/>
      <c r="E136" s="22"/>
      <c r="F136" s="16" t="s">
        <v>30</v>
      </c>
      <c r="G136" s="16" t="s">
        <v>30</v>
      </c>
    </row>
    <row r="137" spans="1:7" ht="14.25" customHeight="1" x14ac:dyDescent="0.25">
      <c r="A137" s="23"/>
      <c r="B137" s="21"/>
      <c r="C137" s="20" t="s">
        <v>168</v>
      </c>
      <c r="D137" s="21"/>
      <c r="E137" s="22"/>
      <c r="F137" s="16" t="s">
        <v>30</v>
      </c>
      <c r="G137" s="16" t="s">
        <v>30</v>
      </c>
    </row>
    <row r="138" spans="1:7" ht="14.25" customHeight="1" x14ac:dyDescent="0.25">
      <c r="A138" s="23"/>
      <c r="B138" s="25" t="s">
        <v>102</v>
      </c>
      <c r="C138" s="37" t="s">
        <v>103</v>
      </c>
      <c r="D138" s="21"/>
      <c r="E138" s="22"/>
      <c r="F138" s="16" t="s">
        <v>30</v>
      </c>
      <c r="G138" s="16" t="s">
        <v>30</v>
      </c>
    </row>
    <row r="139" spans="1:7" ht="14.25" customHeight="1" x14ac:dyDescent="0.25">
      <c r="A139" s="23"/>
      <c r="B139" s="25" t="s">
        <v>169</v>
      </c>
      <c r="C139" s="20" t="s">
        <v>118</v>
      </c>
      <c r="D139" s="21"/>
      <c r="E139" s="22"/>
      <c r="F139" s="16" t="s">
        <v>30</v>
      </c>
      <c r="G139" s="16" t="s">
        <v>30</v>
      </c>
    </row>
    <row r="140" spans="1:7" ht="14.25" customHeight="1" x14ac:dyDescent="0.25">
      <c r="A140" s="23"/>
      <c r="B140" s="19"/>
      <c r="C140" s="20" t="s">
        <v>170</v>
      </c>
      <c r="D140" s="21"/>
      <c r="E140" s="22"/>
      <c r="F140" s="16" t="s">
        <v>30</v>
      </c>
      <c r="G140" s="16" t="s">
        <v>30</v>
      </c>
    </row>
    <row r="141" spans="1:7" ht="14.25" customHeight="1" x14ac:dyDescent="0.25">
      <c r="A141" s="23"/>
      <c r="B141" s="14"/>
      <c r="C141" s="20" t="s">
        <v>171</v>
      </c>
      <c r="D141" s="21"/>
      <c r="E141" s="22"/>
      <c r="F141" s="16" t="s">
        <v>30</v>
      </c>
      <c r="G141" s="16" t="s">
        <v>30</v>
      </c>
    </row>
    <row r="142" spans="1:7" ht="14.25" customHeight="1" x14ac:dyDescent="0.25">
      <c r="A142" s="23"/>
      <c r="B142" s="25" t="s">
        <v>172</v>
      </c>
      <c r="C142" s="20" t="s">
        <v>173</v>
      </c>
      <c r="D142" s="21"/>
      <c r="E142" s="22"/>
      <c r="F142" s="16" t="s">
        <v>30</v>
      </c>
      <c r="G142" s="16" t="s">
        <v>30</v>
      </c>
    </row>
    <row r="143" spans="1:7" ht="14.25" customHeight="1" x14ac:dyDescent="0.25">
      <c r="A143" s="23"/>
      <c r="B143" s="19"/>
      <c r="C143" s="20" t="s">
        <v>174</v>
      </c>
      <c r="D143" s="21"/>
      <c r="E143" s="22"/>
      <c r="F143" s="16" t="s">
        <v>30</v>
      </c>
      <c r="G143" s="16" t="s">
        <v>30</v>
      </c>
    </row>
    <row r="144" spans="1:7" ht="14.25" customHeight="1" x14ac:dyDescent="0.25">
      <c r="A144" s="23"/>
      <c r="B144" s="24"/>
      <c r="C144" s="20" t="s">
        <v>175</v>
      </c>
      <c r="D144" s="21"/>
      <c r="E144" s="22"/>
      <c r="F144" s="16" t="s">
        <v>30</v>
      </c>
      <c r="G144" s="16" t="s">
        <v>30</v>
      </c>
    </row>
    <row r="145" spans="1:7" ht="14.25" customHeight="1" x14ac:dyDescent="0.25">
      <c r="A145" s="30"/>
      <c r="B145" s="15"/>
      <c r="C145" s="20" t="s">
        <v>176</v>
      </c>
      <c r="D145" s="21"/>
      <c r="E145" s="22"/>
      <c r="F145" s="16" t="s">
        <v>30</v>
      </c>
      <c r="G145" s="16" t="s">
        <v>30</v>
      </c>
    </row>
    <row r="146" spans="1:7" ht="14.25" customHeight="1" x14ac:dyDescent="0.25">
      <c r="A146" s="31" t="s">
        <v>177</v>
      </c>
      <c r="B146" s="25" t="s">
        <v>178</v>
      </c>
      <c r="C146" s="20" t="s">
        <v>179</v>
      </c>
      <c r="D146" s="38"/>
      <c r="E146" s="29" t="s">
        <v>59</v>
      </c>
      <c r="F146" s="16" t="s">
        <v>30</v>
      </c>
      <c r="G146" s="16" t="s">
        <v>30</v>
      </c>
    </row>
    <row r="147" spans="1:7" ht="14.25" customHeight="1" x14ac:dyDescent="0.25">
      <c r="A147" s="23"/>
      <c r="B147" s="21"/>
      <c r="C147" s="39" t="s">
        <v>180</v>
      </c>
      <c r="D147" s="21"/>
      <c r="E147" s="22"/>
      <c r="F147" s="16" t="s">
        <v>30</v>
      </c>
      <c r="G147" s="16" t="s">
        <v>30</v>
      </c>
    </row>
    <row r="148" spans="1:7" ht="14.25" customHeight="1" x14ac:dyDescent="0.25">
      <c r="A148" s="23"/>
      <c r="B148" s="25" t="s">
        <v>118</v>
      </c>
      <c r="C148" s="29"/>
      <c r="D148" s="21"/>
      <c r="E148" s="29" t="s">
        <v>181</v>
      </c>
      <c r="F148" s="16" t="s">
        <v>30</v>
      </c>
      <c r="G148" s="16" t="s">
        <v>30</v>
      </c>
    </row>
    <row r="149" spans="1:7" ht="14.25" customHeight="1" x14ac:dyDescent="0.25">
      <c r="A149" s="30"/>
      <c r="B149" s="25" t="s">
        <v>182</v>
      </c>
      <c r="C149" s="29"/>
      <c r="D149" s="21"/>
      <c r="E149" s="29" t="s">
        <v>181</v>
      </c>
      <c r="F149" s="16" t="s">
        <v>30</v>
      </c>
      <c r="G149" s="16" t="s">
        <v>30</v>
      </c>
    </row>
    <row r="150" spans="1:7" ht="14.25" customHeight="1" x14ac:dyDescent="0.25">
      <c r="A150" s="31" t="s">
        <v>183</v>
      </c>
      <c r="B150" s="40" t="s">
        <v>183</v>
      </c>
      <c r="C150" s="20" t="s">
        <v>184</v>
      </c>
      <c r="D150" s="21"/>
      <c r="E150" s="41"/>
      <c r="F150" s="16" t="s">
        <v>30</v>
      </c>
      <c r="G150" s="16" t="s">
        <v>30</v>
      </c>
    </row>
    <row r="151" spans="1:7" ht="14.25" customHeight="1" x14ac:dyDescent="0.25">
      <c r="A151" s="17"/>
      <c r="B151" s="42"/>
      <c r="C151" s="20" t="s">
        <v>168</v>
      </c>
      <c r="D151" s="21"/>
      <c r="E151" s="41"/>
      <c r="F151" s="16" t="s">
        <v>30</v>
      </c>
      <c r="G151" s="16" t="s">
        <v>30</v>
      </c>
    </row>
    <row r="152" spans="1:7" ht="14.25" customHeight="1" x14ac:dyDescent="0.25">
      <c r="A152" s="43"/>
      <c r="B152" s="42"/>
      <c r="C152" s="20" t="s">
        <v>185</v>
      </c>
      <c r="D152" s="21"/>
      <c r="E152" s="41"/>
      <c r="F152" s="16" t="s">
        <v>30</v>
      </c>
      <c r="G152" s="16" t="s">
        <v>30</v>
      </c>
    </row>
    <row r="153" spans="1:7" ht="14.25" customHeight="1" x14ac:dyDescent="0.25">
      <c r="A153" s="43"/>
      <c r="B153" s="42"/>
      <c r="C153" s="20" t="s">
        <v>186</v>
      </c>
      <c r="D153" s="21"/>
      <c r="E153" s="41"/>
      <c r="F153" s="16" t="s">
        <v>30</v>
      </c>
      <c r="G153" s="16" t="s">
        <v>30</v>
      </c>
    </row>
    <row r="154" spans="1:7" ht="14.25" customHeight="1" x14ac:dyDescent="0.25">
      <c r="A154" s="43"/>
      <c r="B154" s="42"/>
      <c r="C154" s="20" t="s">
        <v>187</v>
      </c>
      <c r="D154" s="21"/>
      <c r="E154" s="41"/>
      <c r="F154" s="16" t="s">
        <v>30</v>
      </c>
      <c r="G154" s="16" t="s">
        <v>30</v>
      </c>
    </row>
    <row r="155" spans="1:7" ht="14.25" customHeight="1" x14ac:dyDescent="0.25">
      <c r="A155" s="43"/>
      <c r="B155" s="42"/>
      <c r="C155" s="20" t="s">
        <v>188</v>
      </c>
      <c r="D155" s="21"/>
      <c r="E155" s="41"/>
      <c r="F155" s="16" t="s">
        <v>30</v>
      </c>
      <c r="G155" s="16" t="s">
        <v>30</v>
      </c>
    </row>
    <row r="156" spans="1:7" ht="14.25" customHeight="1" x14ac:dyDescent="0.25">
      <c r="A156" s="43"/>
      <c r="B156" s="42"/>
      <c r="C156" s="20" t="s">
        <v>189</v>
      </c>
      <c r="D156" s="21"/>
      <c r="E156" s="41"/>
      <c r="F156" s="16" t="s">
        <v>30</v>
      </c>
      <c r="G156" s="16" t="s">
        <v>30</v>
      </c>
    </row>
    <row r="157" spans="1:7" ht="14.25" customHeight="1" x14ac:dyDescent="0.25">
      <c r="A157" s="43"/>
      <c r="B157" s="42"/>
      <c r="C157" s="20" t="s">
        <v>98</v>
      </c>
      <c r="D157" s="21"/>
      <c r="E157" s="41"/>
      <c r="F157" s="16" t="s">
        <v>30</v>
      </c>
      <c r="G157" s="16" t="s">
        <v>30</v>
      </c>
    </row>
    <row r="158" spans="1:7" ht="14.25" customHeight="1" x14ac:dyDescent="0.25">
      <c r="A158" s="43"/>
      <c r="B158" s="42"/>
      <c r="C158" s="20" t="s">
        <v>107</v>
      </c>
      <c r="D158" s="21"/>
      <c r="E158" s="41"/>
      <c r="F158" s="16" t="s">
        <v>30</v>
      </c>
      <c r="G158" s="16" t="s">
        <v>30</v>
      </c>
    </row>
    <row r="159" spans="1:7" ht="14.25" customHeight="1" x14ac:dyDescent="0.25">
      <c r="A159" s="43"/>
      <c r="B159" s="42"/>
      <c r="C159" s="20" t="s">
        <v>106</v>
      </c>
      <c r="D159" s="38"/>
      <c r="E159" s="29" t="s">
        <v>59</v>
      </c>
      <c r="F159" s="16" t="s">
        <v>30</v>
      </c>
      <c r="G159" s="16" t="s">
        <v>30</v>
      </c>
    </row>
    <row r="160" spans="1:7" ht="14.25" customHeight="1" x14ac:dyDescent="0.25">
      <c r="A160" s="43"/>
      <c r="B160" s="42"/>
      <c r="C160" s="20" t="s">
        <v>50</v>
      </c>
      <c r="D160" s="21"/>
      <c r="E160" s="41"/>
      <c r="F160" s="16" t="s">
        <v>30</v>
      </c>
      <c r="G160" s="16" t="s">
        <v>30</v>
      </c>
    </row>
    <row r="161" spans="1:7" ht="14.25" customHeight="1" x14ac:dyDescent="0.25">
      <c r="A161" s="43"/>
      <c r="B161" s="42"/>
      <c r="C161" s="20" t="s">
        <v>190</v>
      </c>
      <c r="D161" s="38"/>
      <c r="E161" s="29" t="s">
        <v>59</v>
      </c>
      <c r="F161" s="16" t="s">
        <v>30</v>
      </c>
      <c r="G161" s="16" t="s">
        <v>30</v>
      </c>
    </row>
    <row r="162" spans="1:7" ht="14.25" customHeight="1" x14ac:dyDescent="0.25">
      <c r="A162" s="43"/>
      <c r="B162" s="42"/>
      <c r="C162" s="21"/>
      <c r="D162" s="26" t="s">
        <v>191</v>
      </c>
      <c r="E162" s="29" t="s">
        <v>59</v>
      </c>
      <c r="F162" s="16" t="s">
        <v>30</v>
      </c>
      <c r="G162" s="16" t="s">
        <v>30</v>
      </c>
    </row>
    <row r="163" spans="1:7" ht="14.25" customHeight="1" x14ac:dyDescent="0.25">
      <c r="A163" s="43"/>
      <c r="B163" s="42"/>
      <c r="C163" s="20" t="s">
        <v>192</v>
      </c>
      <c r="D163" s="21"/>
      <c r="E163" s="41"/>
      <c r="F163" s="16" t="s">
        <v>30</v>
      </c>
      <c r="G163" s="16" t="s">
        <v>30</v>
      </c>
    </row>
    <row r="164" spans="1:7" ht="14.25" customHeight="1" x14ac:dyDescent="0.25">
      <c r="A164" s="45"/>
      <c r="B164" s="46" t="s">
        <v>193</v>
      </c>
      <c r="C164" s="19"/>
      <c r="D164" s="38"/>
      <c r="E164" s="47" t="s">
        <v>194</v>
      </c>
      <c r="F164" s="16" t="s">
        <v>30</v>
      </c>
      <c r="G164" s="16" t="s">
        <v>30</v>
      </c>
    </row>
    <row r="165" spans="1:7" ht="14.25" customHeight="1" x14ac:dyDescent="0.25">
      <c r="A165" s="44"/>
      <c r="B165" s="25" t="s">
        <v>195</v>
      </c>
      <c r="C165" s="22"/>
      <c r="D165" s="21"/>
      <c r="E165" s="22"/>
      <c r="F165" s="16" t="s">
        <v>29</v>
      </c>
      <c r="G165" s="16" t="s">
        <v>30</v>
      </c>
    </row>
    <row r="166" spans="1:7" ht="14.25" customHeight="1" x14ac:dyDescent="0.25"/>
    <row r="167" spans="1:7" ht="14.25" customHeight="1" x14ac:dyDescent="0.25"/>
    <row r="168" spans="1:7" ht="14.25" customHeight="1" x14ac:dyDescent="0.25"/>
    <row r="169" spans="1:7" ht="14.25" customHeight="1" x14ac:dyDescent="0.25"/>
    <row r="170" spans="1:7" ht="14.25" customHeight="1" x14ac:dyDescent="0.25"/>
    <row r="171" spans="1:7" ht="14.25" customHeight="1" x14ac:dyDescent="0.25"/>
    <row r="172" spans="1:7" ht="14.25" customHeight="1" x14ac:dyDescent="0.25"/>
    <row r="173" spans="1:7" ht="14.25" customHeight="1" x14ac:dyDescent="0.25"/>
    <row r="174" spans="1:7" ht="14.25" customHeight="1" x14ac:dyDescent="0.25"/>
    <row r="175" spans="1:7" ht="14.25" customHeight="1" x14ac:dyDescent="0.25"/>
    <row r="176" spans="1:7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  <row r="1002" ht="14.25" customHeight="1" x14ac:dyDescent="0.25"/>
    <row r="1003" ht="14.25" customHeight="1" x14ac:dyDescent="0.25"/>
    <row r="1004" ht="14.25" customHeight="1" x14ac:dyDescent="0.25"/>
  </sheetData>
  <sheetProtection algorithmName="SHA-512" hashValue="fiicXkmrCQJ53DBx8qD5daigNBWKsR0Rl1Qfv6b1Sv+DwCjhorCIzr+TxtGzz+tDl8utiOgUypfiMUG4b1KWRw==" saltValue="cGq9IsA4vbcgChFDcZYSiQ==" spinCount="100000" sheet="1" objects="1" scenarios="1"/>
  <mergeCells count="1">
    <mergeCell ref="A1:B1"/>
  </mergeCells>
  <pageMargins left="0.7" right="0.7" top="0.75" bottom="0.75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8"/>
  <dimension ref="A1:G1004"/>
  <sheetViews>
    <sheetView workbookViewId="0">
      <selection sqref="A1:B1"/>
    </sheetView>
  </sheetViews>
  <sheetFormatPr defaultColWidth="12.69921875" defaultRowHeight="15" customHeight="1" x14ac:dyDescent="0.25"/>
  <cols>
    <col min="1" max="2" width="27" customWidth="1"/>
    <col min="3" max="3" width="40.19921875" customWidth="1"/>
    <col min="4" max="4" width="27" customWidth="1"/>
    <col min="5" max="5" width="40.19921875" customWidth="1"/>
    <col min="6" max="7" width="9.5" customWidth="1"/>
    <col min="8" max="26" width="7.69921875" customWidth="1"/>
  </cols>
  <sheetData>
    <row r="1" spans="1:7" ht="14.25" customHeight="1" x14ac:dyDescent="0.25">
      <c r="A1" s="128" t="s">
        <v>200</v>
      </c>
      <c r="B1" s="129"/>
      <c r="C1" s="1"/>
      <c r="D1" s="1"/>
      <c r="E1" s="1"/>
      <c r="F1" s="1"/>
      <c r="G1" s="1"/>
    </row>
    <row r="2" spans="1:7" ht="14.25" customHeight="1" x14ac:dyDescent="0.25">
      <c r="A2" s="2"/>
      <c r="B2" s="1"/>
      <c r="C2" s="1"/>
      <c r="D2" s="1"/>
      <c r="E2" s="1"/>
      <c r="F2" s="1"/>
      <c r="G2" s="1"/>
    </row>
    <row r="3" spans="1:7" ht="14.25" customHeight="1" x14ac:dyDescent="0.25">
      <c r="A3" s="3" t="s">
        <v>1</v>
      </c>
      <c r="B3" s="5"/>
      <c r="C3" s="5"/>
      <c r="D3" s="6"/>
      <c r="E3" s="7"/>
      <c r="F3" s="9" t="s">
        <v>4</v>
      </c>
      <c r="G3" s="9" t="s">
        <v>5</v>
      </c>
    </row>
    <row r="4" spans="1:7" ht="14.25" customHeight="1" x14ac:dyDescent="0.25">
      <c r="A4" s="11" t="s">
        <v>6</v>
      </c>
      <c r="B4" s="12" t="s">
        <v>21</v>
      </c>
      <c r="C4" s="13" t="s">
        <v>26</v>
      </c>
      <c r="D4" s="14"/>
      <c r="E4" s="15"/>
      <c r="F4" s="16" t="s">
        <v>29</v>
      </c>
      <c r="G4" s="16" t="s">
        <v>30</v>
      </c>
    </row>
    <row r="5" spans="1:7" ht="14.25" customHeight="1" x14ac:dyDescent="0.25">
      <c r="A5" s="17"/>
      <c r="B5" s="19"/>
      <c r="C5" s="20" t="s">
        <v>31</v>
      </c>
      <c r="D5" s="21"/>
      <c r="E5" s="22"/>
      <c r="F5" s="16" t="s">
        <v>30</v>
      </c>
      <c r="G5" s="16" t="s">
        <v>30</v>
      </c>
    </row>
    <row r="6" spans="1:7" ht="14.25" customHeight="1" x14ac:dyDescent="0.25">
      <c r="A6" s="23"/>
      <c r="B6" s="24"/>
      <c r="C6" s="20" t="s">
        <v>32</v>
      </c>
      <c r="D6" s="21"/>
      <c r="E6" s="22"/>
      <c r="F6" s="16" t="s">
        <v>30</v>
      </c>
      <c r="G6" s="16" t="s">
        <v>30</v>
      </c>
    </row>
    <row r="7" spans="1:7" ht="14.25" customHeight="1" x14ac:dyDescent="0.25">
      <c r="A7" s="23"/>
      <c r="B7" s="24"/>
      <c r="C7" s="20" t="s">
        <v>33</v>
      </c>
      <c r="D7" s="21"/>
      <c r="E7" s="22"/>
      <c r="F7" s="16" t="s">
        <v>30</v>
      </c>
      <c r="G7" s="16" t="s">
        <v>30</v>
      </c>
    </row>
    <row r="8" spans="1:7" ht="14.25" customHeight="1" x14ac:dyDescent="0.25">
      <c r="A8" s="23"/>
      <c r="B8" s="24"/>
      <c r="C8" s="20" t="s">
        <v>34</v>
      </c>
      <c r="D8" s="21"/>
      <c r="E8" s="22"/>
      <c r="F8" s="16" t="s">
        <v>30</v>
      </c>
      <c r="G8" s="16" t="s">
        <v>30</v>
      </c>
    </row>
    <row r="9" spans="1:7" ht="14.25" customHeight="1" x14ac:dyDescent="0.25">
      <c r="A9" s="23"/>
      <c r="B9" s="24"/>
      <c r="C9" s="20" t="s">
        <v>35</v>
      </c>
      <c r="D9" s="21"/>
      <c r="E9" s="22"/>
      <c r="F9" s="16" t="s">
        <v>30</v>
      </c>
      <c r="G9" s="16" t="s">
        <v>30</v>
      </c>
    </row>
    <row r="10" spans="1:7" ht="14.25" customHeight="1" x14ac:dyDescent="0.25">
      <c r="A10" s="23"/>
      <c r="B10" s="24"/>
      <c r="C10" s="20" t="s">
        <v>36</v>
      </c>
      <c r="D10" s="21" t="s">
        <v>37</v>
      </c>
      <c r="E10" s="22"/>
      <c r="F10" s="16" t="s">
        <v>30</v>
      </c>
      <c r="G10" s="16" t="s">
        <v>30</v>
      </c>
    </row>
    <row r="11" spans="1:7" ht="14.25" customHeight="1" x14ac:dyDescent="0.25">
      <c r="A11" s="23"/>
      <c r="B11" s="24"/>
      <c r="C11" s="20" t="s">
        <v>38</v>
      </c>
      <c r="D11" s="21"/>
      <c r="E11" s="22"/>
      <c r="F11" s="16" t="s">
        <v>30</v>
      </c>
      <c r="G11" s="16" t="s">
        <v>30</v>
      </c>
    </row>
    <row r="12" spans="1:7" ht="14.25" customHeight="1" x14ac:dyDescent="0.25">
      <c r="A12" s="23"/>
      <c r="B12" s="74"/>
      <c r="C12" s="75" t="s">
        <v>214</v>
      </c>
      <c r="D12" s="21"/>
      <c r="E12" s="22"/>
      <c r="F12" s="68" t="s">
        <v>30</v>
      </c>
      <c r="G12" s="68" t="s">
        <v>30</v>
      </c>
    </row>
    <row r="13" spans="1:7" ht="14.25" customHeight="1" x14ac:dyDescent="0.25">
      <c r="A13" s="23"/>
      <c r="B13" s="25" t="s">
        <v>39</v>
      </c>
      <c r="C13" s="20" t="s">
        <v>40</v>
      </c>
      <c r="D13" s="26" t="s">
        <v>41</v>
      </c>
      <c r="E13" s="22"/>
      <c r="F13" s="16" t="s">
        <v>29</v>
      </c>
      <c r="G13" s="16" t="s">
        <v>29</v>
      </c>
    </row>
    <row r="14" spans="1:7" ht="14.25" customHeight="1" x14ac:dyDescent="0.25">
      <c r="A14" s="23"/>
      <c r="B14" s="19"/>
      <c r="C14" s="22"/>
      <c r="D14" s="26" t="s">
        <v>42</v>
      </c>
      <c r="E14" s="22"/>
      <c r="F14" s="16" t="s">
        <v>29</v>
      </c>
      <c r="G14" s="16" t="s">
        <v>29</v>
      </c>
    </row>
    <row r="15" spans="1:7" ht="14.25" customHeight="1" x14ac:dyDescent="0.25">
      <c r="A15" s="23"/>
      <c r="B15" s="24"/>
      <c r="C15" s="22"/>
      <c r="D15" s="26" t="s">
        <v>43</v>
      </c>
      <c r="E15" s="22"/>
      <c r="F15" s="16" t="s">
        <v>29</v>
      </c>
      <c r="G15" s="16" t="s">
        <v>29</v>
      </c>
    </row>
    <row r="16" spans="1:7" ht="14.25" customHeight="1" x14ac:dyDescent="0.25">
      <c r="A16" s="23"/>
      <c r="B16" s="24"/>
      <c r="C16" s="22"/>
      <c r="D16" s="114" t="s">
        <v>46</v>
      </c>
      <c r="E16" s="22"/>
      <c r="F16" s="68" t="s">
        <v>29</v>
      </c>
      <c r="G16" s="68" t="s">
        <v>30</v>
      </c>
    </row>
    <row r="17" spans="1:7" ht="14.25" customHeight="1" x14ac:dyDescent="0.25">
      <c r="A17" s="23"/>
      <c r="B17" s="24"/>
      <c r="C17" s="20" t="s">
        <v>44</v>
      </c>
      <c r="D17" s="26" t="s">
        <v>44</v>
      </c>
      <c r="E17" s="22"/>
      <c r="F17" s="16" t="s">
        <v>29</v>
      </c>
      <c r="G17" s="16" t="s">
        <v>29</v>
      </c>
    </row>
    <row r="18" spans="1:7" ht="14.25" customHeight="1" x14ac:dyDescent="0.25">
      <c r="A18" s="23"/>
      <c r="B18" s="24"/>
      <c r="C18" s="22"/>
      <c r="D18" s="114" t="s">
        <v>219</v>
      </c>
      <c r="E18" s="22"/>
      <c r="F18" s="68" t="s">
        <v>29</v>
      </c>
      <c r="G18" s="68" t="s">
        <v>29</v>
      </c>
    </row>
    <row r="19" spans="1:7" ht="14.25" customHeight="1" x14ac:dyDescent="0.25">
      <c r="A19" s="23"/>
      <c r="B19" s="24"/>
      <c r="C19" s="22"/>
      <c r="D19" s="26" t="s">
        <v>45</v>
      </c>
      <c r="E19" s="22"/>
      <c r="F19" s="16" t="s">
        <v>30</v>
      </c>
      <c r="G19" s="16" t="s">
        <v>29</v>
      </c>
    </row>
    <row r="20" spans="1:7" ht="14.25" customHeight="1" x14ac:dyDescent="0.25">
      <c r="A20" s="23"/>
      <c r="B20" s="24"/>
      <c r="C20" s="20" t="s">
        <v>47</v>
      </c>
      <c r="D20" s="21"/>
      <c r="E20" s="22"/>
      <c r="F20" s="16" t="s">
        <v>29</v>
      </c>
      <c r="G20" s="16" t="s">
        <v>29</v>
      </c>
    </row>
    <row r="21" spans="1:7" ht="14.25" customHeight="1" x14ac:dyDescent="0.25">
      <c r="A21" s="23"/>
      <c r="B21" s="15"/>
      <c r="C21" s="20" t="s">
        <v>48</v>
      </c>
      <c r="D21" s="21"/>
      <c r="E21" s="22"/>
      <c r="F21" s="16" t="s">
        <v>29</v>
      </c>
      <c r="G21" s="16" t="s">
        <v>30</v>
      </c>
    </row>
    <row r="22" spans="1:7" ht="14.25" customHeight="1" x14ac:dyDescent="0.25">
      <c r="A22" s="23"/>
      <c r="B22" s="25" t="s">
        <v>49</v>
      </c>
      <c r="C22" s="21"/>
      <c r="D22" s="21"/>
      <c r="E22" s="22"/>
      <c r="F22" s="16" t="s">
        <v>29</v>
      </c>
      <c r="G22" s="16" t="s">
        <v>30</v>
      </c>
    </row>
    <row r="23" spans="1:7" ht="14.25" customHeight="1" x14ac:dyDescent="0.25">
      <c r="A23" s="23"/>
      <c r="B23" s="25" t="s">
        <v>50</v>
      </c>
      <c r="C23" s="20" t="s">
        <v>51</v>
      </c>
      <c r="D23" s="22"/>
      <c r="E23" s="22"/>
      <c r="F23" s="16" t="s">
        <v>30</v>
      </c>
      <c r="G23" s="16" t="s">
        <v>30</v>
      </c>
    </row>
    <row r="24" spans="1:7" ht="14.25" customHeight="1" x14ac:dyDescent="0.25">
      <c r="A24" s="23"/>
      <c r="B24" s="21"/>
      <c r="C24" s="20" t="s">
        <v>52</v>
      </c>
      <c r="D24" s="21"/>
      <c r="E24" s="22"/>
      <c r="F24" s="16" t="s">
        <v>30</v>
      </c>
      <c r="G24" s="16" t="s">
        <v>30</v>
      </c>
    </row>
    <row r="25" spans="1:7" ht="14.25" customHeight="1" x14ac:dyDescent="0.25">
      <c r="A25" s="23"/>
      <c r="B25" s="25" t="s">
        <v>53</v>
      </c>
      <c r="C25" s="20" t="s">
        <v>54</v>
      </c>
      <c r="D25" s="21"/>
      <c r="E25" s="22"/>
      <c r="F25" s="16" t="s">
        <v>30</v>
      </c>
      <c r="G25" s="16" t="s">
        <v>30</v>
      </c>
    </row>
    <row r="26" spans="1:7" ht="14.25" customHeight="1" x14ac:dyDescent="0.25">
      <c r="A26" s="23"/>
      <c r="B26" s="24"/>
      <c r="C26" s="20" t="s">
        <v>55</v>
      </c>
      <c r="D26" s="21"/>
      <c r="E26" s="22"/>
      <c r="F26" s="16" t="s">
        <v>30</v>
      </c>
      <c r="G26" s="16" t="s">
        <v>30</v>
      </c>
    </row>
    <row r="27" spans="1:7" ht="14.25" customHeight="1" x14ac:dyDescent="0.25">
      <c r="A27" s="23"/>
      <c r="B27" s="15"/>
      <c r="C27" s="20" t="s">
        <v>56</v>
      </c>
      <c r="D27" s="28"/>
      <c r="E27" s="22"/>
      <c r="F27" s="16" t="s">
        <v>30</v>
      </c>
      <c r="G27" s="16" t="s">
        <v>30</v>
      </c>
    </row>
    <row r="28" spans="1:7" ht="14.25" customHeight="1" x14ac:dyDescent="0.25">
      <c r="A28" s="23"/>
      <c r="B28" s="25" t="s">
        <v>57</v>
      </c>
      <c r="C28" s="20" t="s">
        <v>58</v>
      </c>
      <c r="D28" s="22"/>
      <c r="E28" s="29" t="s">
        <v>59</v>
      </c>
      <c r="F28" s="16" t="s">
        <v>29</v>
      </c>
      <c r="G28" s="16" t="s">
        <v>29</v>
      </c>
    </row>
    <row r="29" spans="1:7" ht="14.25" customHeight="1" x14ac:dyDescent="0.25">
      <c r="A29" s="23"/>
      <c r="B29" s="19"/>
      <c r="C29" s="20" t="s">
        <v>60</v>
      </c>
      <c r="D29" s="22"/>
      <c r="E29" s="29" t="s">
        <v>59</v>
      </c>
      <c r="F29" s="16" t="s">
        <v>30</v>
      </c>
      <c r="G29" s="16" t="s">
        <v>30</v>
      </c>
    </row>
    <row r="30" spans="1:7" ht="14.25" customHeight="1" x14ac:dyDescent="0.25">
      <c r="A30" s="23"/>
      <c r="B30" s="24"/>
      <c r="C30" s="20" t="s">
        <v>61</v>
      </c>
      <c r="D30" s="22"/>
      <c r="E30" s="29" t="s">
        <v>59</v>
      </c>
      <c r="F30" s="16" t="s">
        <v>30</v>
      </c>
      <c r="G30" s="16" t="s">
        <v>30</v>
      </c>
    </row>
    <row r="31" spans="1:7" ht="14.25" customHeight="1" x14ac:dyDescent="0.25">
      <c r="A31" s="98"/>
      <c r="B31" s="15"/>
      <c r="C31" s="20" t="s">
        <v>62</v>
      </c>
      <c r="D31" s="22"/>
      <c r="E31" s="29" t="s">
        <v>59</v>
      </c>
      <c r="F31" s="16" t="s">
        <v>30</v>
      </c>
      <c r="G31" s="16" t="s">
        <v>30</v>
      </c>
    </row>
    <row r="32" spans="1:7" ht="14.25" customHeight="1" x14ac:dyDescent="0.25">
      <c r="A32" s="113"/>
      <c r="B32" s="95" t="s">
        <v>218</v>
      </c>
      <c r="C32" s="75" t="s">
        <v>217</v>
      </c>
      <c r="D32" s="74"/>
      <c r="E32" s="29"/>
      <c r="F32" s="68" t="s">
        <v>30</v>
      </c>
      <c r="G32" s="68" t="s">
        <v>30</v>
      </c>
    </row>
    <row r="33" spans="1:7" ht="14.25" customHeight="1" x14ac:dyDescent="0.25">
      <c r="A33" s="31" t="s">
        <v>63</v>
      </c>
      <c r="B33" s="25" t="s">
        <v>64</v>
      </c>
      <c r="C33" s="22"/>
      <c r="D33" s="14"/>
      <c r="E33" s="22"/>
      <c r="F33" s="16" t="s">
        <v>30</v>
      </c>
      <c r="G33" s="16" t="s">
        <v>30</v>
      </c>
    </row>
    <row r="34" spans="1:7" ht="14.25" customHeight="1" x14ac:dyDescent="0.25">
      <c r="A34" s="99"/>
      <c r="B34" s="95" t="s">
        <v>215</v>
      </c>
      <c r="C34" s="22"/>
      <c r="D34" s="14"/>
      <c r="E34" s="22"/>
      <c r="F34" s="68" t="s">
        <v>30</v>
      </c>
      <c r="G34" s="68" t="s">
        <v>30</v>
      </c>
    </row>
    <row r="35" spans="1:7" ht="14.25" customHeight="1" x14ac:dyDescent="0.25">
      <c r="A35" s="98"/>
      <c r="B35" s="25" t="s">
        <v>65</v>
      </c>
      <c r="C35" s="22"/>
      <c r="D35" s="21"/>
      <c r="E35" s="22"/>
      <c r="F35" s="16" t="s">
        <v>30</v>
      </c>
      <c r="G35" s="16" t="s">
        <v>30</v>
      </c>
    </row>
    <row r="36" spans="1:7" ht="14.25" customHeight="1" x14ac:dyDescent="0.25">
      <c r="A36" s="23"/>
      <c r="B36" s="25" t="s">
        <v>66</v>
      </c>
      <c r="C36" s="22"/>
      <c r="D36" s="21"/>
      <c r="E36" s="22"/>
      <c r="F36" s="16" t="s">
        <v>30</v>
      </c>
      <c r="G36" s="16" t="s">
        <v>30</v>
      </c>
    </row>
    <row r="37" spans="1:7" ht="14.25" customHeight="1" x14ac:dyDescent="0.25">
      <c r="A37" s="23"/>
      <c r="B37" s="25" t="s">
        <v>67</v>
      </c>
      <c r="C37" s="22"/>
      <c r="D37" s="21"/>
      <c r="E37" s="22"/>
      <c r="F37" s="16" t="s">
        <v>30</v>
      </c>
      <c r="G37" s="16" t="s">
        <v>30</v>
      </c>
    </row>
    <row r="38" spans="1:7" ht="14.25" customHeight="1" x14ac:dyDescent="0.25">
      <c r="A38" s="23"/>
      <c r="B38" s="25" t="s">
        <v>68</v>
      </c>
      <c r="C38" s="22"/>
      <c r="D38" s="21"/>
      <c r="E38" s="22"/>
      <c r="F38" s="16" t="s">
        <v>30</v>
      </c>
      <c r="G38" s="16" t="s">
        <v>30</v>
      </c>
    </row>
    <row r="39" spans="1:7" ht="14.25" customHeight="1" x14ac:dyDescent="0.25">
      <c r="A39" s="23"/>
      <c r="B39" s="25" t="s">
        <v>69</v>
      </c>
      <c r="C39" s="22"/>
      <c r="D39" s="21"/>
      <c r="E39" s="29" t="s">
        <v>70</v>
      </c>
      <c r="F39" s="16" t="s">
        <v>30</v>
      </c>
      <c r="G39" s="16" t="s">
        <v>30</v>
      </c>
    </row>
    <row r="40" spans="1:7" ht="14.25" customHeight="1" x14ac:dyDescent="0.25">
      <c r="A40" s="23"/>
      <c r="B40" s="25" t="s">
        <v>71</v>
      </c>
      <c r="C40" s="20" t="s">
        <v>23</v>
      </c>
      <c r="D40" s="21"/>
      <c r="E40" s="22"/>
      <c r="F40" s="16" t="s">
        <v>30</v>
      </c>
      <c r="G40" s="16" t="s">
        <v>30</v>
      </c>
    </row>
    <row r="41" spans="1:7" ht="14.25" customHeight="1" x14ac:dyDescent="0.25">
      <c r="A41" s="23"/>
      <c r="B41" s="19"/>
      <c r="C41" s="20" t="s">
        <v>41</v>
      </c>
      <c r="D41" s="26" t="s">
        <v>41</v>
      </c>
      <c r="E41" s="22" t="s">
        <v>72</v>
      </c>
      <c r="F41" s="16" t="s">
        <v>30</v>
      </c>
      <c r="G41" s="16" t="s">
        <v>30</v>
      </c>
    </row>
    <row r="42" spans="1:7" ht="14.25" customHeight="1" x14ac:dyDescent="0.25">
      <c r="A42" s="23"/>
      <c r="B42" s="24"/>
      <c r="C42" s="22"/>
      <c r="D42" s="21"/>
      <c r="E42" s="22" t="s">
        <v>73</v>
      </c>
      <c r="F42" s="16" t="s">
        <v>30</v>
      </c>
      <c r="G42" s="16" t="s">
        <v>30</v>
      </c>
    </row>
    <row r="43" spans="1:7" ht="14.25" customHeight="1" x14ac:dyDescent="0.25">
      <c r="A43" s="23"/>
      <c r="B43" s="24"/>
      <c r="C43" s="22"/>
      <c r="D43" s="21"/>
      <c r="E43" s="22" t="s">
        <v>74</v>
      </c>
      <c r="F43" s="16" t="s">
        <v>30</v>
      </c>
      <c r="G43" s="16" t="s">
        <v>30</v>
      </c>
    </row>
    <row r="44" spans="1:7" ht="14.25" customHeight="1" x14ac:dyDescent="0.25">
      <c r="A44" s="23"/>
      <c r="B44" s="24"/>
      <c r="C44" s="22"/>
      <c r="D44" s="26" t="s">
        <v>75</v>
      </c>
      <c r="E44" s="22"/>
      <c r="F44" s="16" t="s">
        <v>30</v>
      </c>
      <c r="G44" s="16" t="s">
        <v>30</v>
      </c>
    </row>
    <row r="45" spans="1:7" ht="14.25" customHeight="1" x14ac:dyDescent="0.25">
      <c r="A45" s="23"/>
      <c r="B45" s="24"/>
      <c r="C45" s="22"/>
      <c r="D45" s="26" t="s">
        <v>76</v>
      </c>
      <c r="E45" s="22"/>
      <c r="F45" s="16" t="s">
        <v>30</v>
      </c>
      <c r="G45" s="16" t="s">
        <v>30</v>
      </c>
    </row>
    <row r="46" spans="1:7" ht="14.25" customHeight="1" x14ac:dyDescent="0.25">
      <c r="A46" s="23"/>
      <c r="B46" s="24"/>
      <c r="C46" s="22"/>
      <c r="D46" s="26" t="s">
        <v>77</v>
      </c>
      <c r="E46" s="22"/>
      <c r="F46" s="16" t="s">
        <v>30</v>
      </c>
      <c r="G46" s="16" t="s">
        <v>30</v>
      </c>
    </row>
    <row r="47" spans="1:7" ht="14.25" customHeight="1" x14ac:dyDescent="0.25">
      <c r="A47" s="23"/>
      <c r="B47" s="24"/>
      <c r="C47" s="22"/>
      <c r="D47" s="26" t="s">
        <v>78</v>
      </c>
      <c r="E47" s="22"/>
      <c r="F47" s="16" t="s">
        <v>30</v>
      </c>
      <c r="G47" s="16" t="s">
        <v>30</v>
      </c>
    </row>
    <row r="48" spans="1:7" ht="14.25" customHeight="1" x14ac:dyDescent="0.25">
      <c r="A48" s="23"/>
      <c r="B48" s="24"/>
      <c r="C48" s="20" t="s">
        <v>79</v>
      </c>
      <c r="D48" s="26" t="s">
        <v>80</v>
      </c>
      <c r="E48" s="22"/>
      <c r="F48" s="16" t="s">
        <v>30</v>
      </c>
      <c r="G48" s="16" t="s">
        <v>30</v>
      </c>
    </row>
    <row r="49" spans="1:7" ht="14.25" customHeight="1" x14ac:dyDescent="0.25">
      <c r="A49" s="23"/>
      <c r="B49" s="24"/>
      <c r="C49" s="22"/>
      <c r="D49" s="26" t="s">
        <v>81</v>
      </c>
      <c r="E49" s="22"/>
      <c r="F49" s="16" t="s">
        <v>30</v>
      </c>
      <c r="G49" s="16" t="s">
        <v>30</v>
      </c>
    </row>
    <row r="50" spans="1:7" ht="14.25" customHeight="1" x14ac:dyDescent="0.25">
      <c r="A50" s="23"/>
      <c r="B50" s="24"/>
      <c r="C50" s="22"/>
      <c r="D50" s="26" t="s">
        <v>82</v>
      </c>
      <c r="E50" s="22"/>
      <c r="F50" s="16" t="s">
        <v>30</v>
      </c>
      <c r="G50" s="16" t="s">
        <v>30</v>
      </c>
    </row>
    <row r="51" spans="1:7" ht="14.25" customHeight="1" x14ac:dyDescent="0.25">
      <c r="A51" s="23"/>
      <c r="B51" s="24"/>
      <c r="C51" s="22"/>
      <c r="D51" s="26" t="s">
        <v>83</v>
      </c>
      <c r="E51" s="22"/>
      <c r="F51" s="16" t="s">
        <v>30</v>
      </c>
      <c r="G51" s="16" t="s">
        <v>30</v>
      </c>
    </row>
    <row r="52" spans="1:7" ht="14.25" customHeight="1" x14ac:dyDescent="0.25">
      <c r="A52" s="23"/>
      <c r="B52" s="24"/>
      <c r="C52" s="22"/>
      <c r="D52" s="26" t="s">
        <v>84</v>
      </c>
      <c r="E52" s="22"/>
      <c r="F52" s="16" t="s">
        <v>30</v>
      </c>
      <c r="G52" s="16" t="s">
        <v>30</v>
      </c>
    </row>
    <row r="53" spans="1:7" ht="14.25" customHeight="1" x14ac:dyDescent="0.25">
      <c r="A53" s="23"/>
      <c r="B53" s="24"/>
      <c r="C53" s="22"/>
      <c r="D53" s="26" t="s">
        <v>85</v>
      </c>
      <c r="E53" s="22" t="s">
        <v>86</v>
      </c>
      <c r="F53" s="16" t="s">
        <v>30</v>
      </c>
      <c r="G53" s="16" t="s">
        <v>30</v>
      </c>
    </row>
    <row r="54" spans="1:7" ht="14.25" customHeight="1" x14ac:dyDescent="0.25">
      <c r="A54" s="23"/>
      <c r="B54" s="24"/>
      <c r="C54" s="22"/>
      <c r="D54" s="21"/>
      <c r="E54" s="22" t="s">
        <v>87</v>
      </c>
      <c r="F54" s="16" t="s">
        <v>30</v>
      </c>
      <c r="G54" s="16" t="s">
        <v>30</v>
      </c>
    </row>
    <row r="55" spans="1:7" ht="14.25" customHeight="1" x14ac:dyDescent="0.25">
      <c r="A55" s="23"/>
      <c r="B55" s="24"/>
      <c r="C55" s="22"/>
      <c r="D55" s="26" t="s">
        <v>88</v>
      </c>
      <c r="E55" s="22"/>
      <c r="F55" s="16" t="s">
        <v>30</v>
      </c>
      <c r="G55" s="16" t="s">
        <v>30</v>
      </c>
    </row>
    <row r="56" spans="1:7" ht="14.25" customHeight="1" x14ac:dyDescent="0.25">
      <c r="A56" s="23"/>
      <c r="B56" s="24"/>
      <c r="C56" s="22"/>
      <c r="D56" s="26" t="s">
        <v>89</v>
      </c>
      <c r="E56" s="22"/>
      <c r="F56" s="16" t="s">
        <v>30</v>
      </c>
      <c r="G56" s="16" t="s">
        <v>30</v>
      </c>
    </row>
    <row r="57" spans="1:7" ht="14.25" customHeight="1" x14ac:dyDescent="0.25">
      <c r="A57" s="23"/>
      <c r="B57" s="24"/>
      <c r="C57" s="20" t="s">
        <v>90</v>
      </c>
      <c r="D57" s="26" t="s">
        <v>91</v>
      </c>
      <c r="E57" s="22"/>
      <c r="F57" s="16" t="s">
        <v>30</v>
      </c>
      <c r="G57" s="16" t="s">
        <v>30</v>
      </c>
    </row>
    <row r="58" spans="1:7" ht="14.25" customHeight="1" x14ac:dyDescent="0.25">
      <c r="A58" s="23"/>
      <c r="B58" s="24"/>
      <c r="C58" s="22"/>
      <c r="D58" s="26" t="s">
        <v>92</v>
      </c>
      <c r="E58" s="22"/>
      <c r="F58" s="16" t="s">
        <v>30</v>
      </c>
      <c r="G58" s="16" t="s">
        <v>30</v>
      </c>
    </row>
    <row r="59" spans="1:7" ht="14.25" customHeight="1" x14ac:dyDescent="0.25">
      <c r="A59" s="23"/>
      <c r="B59" s="24"/>
      <c r="C59" s="22"/>
      <c r="D59" s="26" t="s">
        <v>93</v>
      </c>
      <c r="E59" s="22"/>
      <c r="F59" s="16" t="s">
        <v>30</v>
      </c>
      <c r="G59" s="16" t="s">
        <v>30</v>
      </c>
    </row>
    <row r="60" spans="1:7" ht="14.25" customHeight="1" x14ac:dyDescent="0.25">
      <c r="A60" s="23"/>
      <c r="B60" s="24"/>
      <c r="C60" s="22"/>
      <c r="D60" s="26" t="s">
        <v>94</v>
      </c>
      <c r="E60" s="22"/>
      <c r="F60" s="16" t="s">
        <v>30</v>
      </c>
      <c r="G60" s="16" t="s">
        <v>30</v>
      </c>
    </row>
    <row r="61" spans="1:7" ht="14.25" customHeight="1" x14ac:dyDescent="0.25">
      <c r="A61" s="23"/>
      <c r="B61" s="24"/>
      <c r="C61" s="22"/>
      <c r="D61" s="26" t="s">
        <v>95</v>
      </c>
      <c r="E61" s="22"/>
      <c r="F61" s="16" t="s">
        <v>30</v>
      </c>
      <c r="G61" s="16" t="s">
        <v>30</v>
      </c>
    </row>
    <row r="62" spans="1:7" ht="14.25" customHeight="1" x14ac:dyDescent="0.25">
      <c r="A62" s="23"/>
      <c r="B62" s="24"/>
      <c r="C62" s="22"/>
      <c r="D62" s="26" t="s">
        <v>96</v>
      </c>
      <c r="E62" s="22"/>
      <c r="F62" s="16" t="s">
        <v>30</v>
      </c>
      <c r="G62" s="16" t="s">
        <v>30</v>
      </c>
    </row>
    <row r="63" spans="1:7" ht="14.25" customHeight="1" x14ac:dyDescent="0.25">
      <c r="A63" s="23"/>
      <c r="B63" s="24"/>
      <c r="C63" s="22"/>
      <c r="D63" s="26" t="s">
        <v>97</v>
      </c>
      <c r="E63" s="22"/>
      <c r="F63" s="16" t="s">
        <v>30</v>
      </c>
      <c r="G63" s="16" t="s">
        <v>30</v>
      </c>
    </row>
    <row r="64" spans="1:7" ht="14.25" customHeight="1" x14ac:dyDescent="0.25">
      <c r="A64" s="23"/>
      <c r="B64" s="24"/>
      <c r="C64" s="20" t="s">
        <v>98</v>
      </c>
      <c r="D64" s="26" t="s">
        <v>99</v>
      </c>
      <c r="E64" s="22"/>
      <c r="F64" s="16" t="s">
        <v>30</v>
      </c>
      <c r="G64" s="16" t="s">
        <v>30</v>
      </c>
    </row>
    <row r="65" spans="1:7" ht="14.25" customHeight="1" x14ac:dyDescent="0.25">
      <c r="A65" s="23"/>
      <c r="B65" s="24"/>
      <c r="C65" s="22"/>
      <c r="D65" s="26" t="s">
        <v>100</v>
      </c>
      <c r="E65" s="22"/>
      <c r="F65" s="16" t="s">
        <v>30</v>
      </c>
      <c r="G65" s="16" t="s">
        <v>30</v>
      </c>
    </row>
    <row r="66" spans="1:7" ht="14.25" customHeight="1" x14ac:dyDescent="0.25">
      <c r="A66" s="23"/>
      <c r="B66" s="24"/>
      <c r="C66" s="22"/>
      <c r="D66" s="26" t="s">
        <v>101</v>
      </c>
      <c r="E66" s="22"/>
      <c r="F66" s="16" t="s">
        <v>30</v>
      </c>
      <c r="G66" s="16" t="s">
        <v>30</v>
      </c>
    </row>
    <row r="67" spans="1:7" ht="14.25" customHeight="1" x14ac:dyDescent="0.25">
      <c r="A67" s="23"/>
      <c r="B67" s="24"/>
      <c r="C67" s="22"/>
      <c r="D67" s="26" t="s">
        <v>102</v>
      </c>
      <c r="E67" s="29" t="s">
        <v>103</v>
      </c>
      <c r="F67" s="16" t="s">
        <v>30</v>
      </c>
      <c r="G67" s="16" t="s">
        <v>30</v>
      </c>
    </row>
    <row r="68" spans="1:7" ht="14.25" customHeight="1" x14ac:dyDescent="0.25">
      <c r="A68" s="23"/>
      <c r="B68" s="24"/>
      <c r="C68" s="22"/>
      <c r="D68" s="26" t="s">
        <v>104</v>
      </c>
      <c r="E68" s="29" t="s">
        <v>59</v>
      </c>
      <c r="F68" s="16" t="s">
        <v>30</v>
      </c>
      <c r="G68" s="16" t="s">
        <v>30</v>
      </c>
    </row>
    <row r="69" spans="1:7" ht="14.25" customHeight="1" x14ac:dyDescent="0.25">
      <c r="A69" s="23"/>
      <c r="B69" s="24"/>
      <c r="C69" s="22"/>
      <c r="D69" s="26" t="s">
        <v>105</v>
      </c>
      <c r="E69" s="22"/>
      <c r="F69" s="16" t="s">
        <v>30</v>
      </c>
      <c r="G69" s="16" t="s">
        <v>30</v>
      </c>
    </row>
    <row r="70" spans="1:7" ht="14.25" customHeight="1" x14ac:dyDescent="0.25">
      <c r="A70" s="23"/>
      <c r="B70" s="24"/>
      <c r="C70" s="22"/>
      <c r="D70" s="26" t="s">
        <v>106</v>
      </c>
      <c r="E70" s="29" t="s">
        <v>59</v>
      </c>
      <c r="F70" s="16" t="s">
        <v>30</v>
      </c>
      <c r="G70" s="16" t="s">
        <v>30</v>
      </c>
    </row>
    <row r="71" spans="1:7" ht="14.25" customHeight="1" x14ac:dyDescent="0.25">
      <c r="A71" s="23"/>
      <c r="B71" s="24"/>
      <c r="C71" s="20" t="s">
        <v>107</v>
      </c>
      <c r="D71" s="26" t="s">
        <v>108</v>
      </c>
      <c r="E71" s="22"/>
      <c r="F71" s="16" t="s">
        <v>30</v>
      </c>
      <c r="G71" s="16" t="s">
        <v>30</v>
      </c>
    </row>
    <row r="72" spans="1:7" ht="14.25" customHeight="1" x14ac:dyDescent="0.25">
      <c r="A72" s="23"/>
      <c r="B72" s="24"/>
      <c r="C72" s="22"/>
      <c r="D72" s="26" t="s">
        <v>108</v>
      </c>
      <c r="E72" s="22" t="s">
        <v>109</v>
      </c>
      <c r="F72" s="16" t="s">
        <v>30</v>
      </c>
      <c r="G72" s="16" t="s">
        <v>30</v>
      </c>
    </row>
    <row r="73" spans="1:7" ht="14.25" customHeight="1" x14ac:dyDescent="0.25">
      <c r="A73" s="23"/>
      <c r="B73" s="24"/>
      <c r="C73" s="22"/>
      <c r="D73" s="26" t="s">
        <v>110</v>
      </c>
      <c r="E73" s="22"/>
      <c r="F73" s="16" t="s">
        <v>30</v>
      </c>
      <c r="G73" s="16" t="s">
        <v>30</v>
      </c>
    </row>
    <row r="74" spans="1:7" ht="14.25" customHeight="1" x14ac:dyDescent="0.25">
      <c r="A74" s="30"/>
      <c r="B74" s="15"/>
      <c r="C74" s="20" t="s">
        <v>111</v>
      </c>
      <c r="D74" s="21"/>
      <c r="E74" s="29" t="s">
        <v>59</v>
      </c>
      <c r="F74" s="16" t="s">
        <v>30</v>
      </c>
      <c r="G74" s="16" t="s">
        <v>30</v>
      </c>
    </row>
    <row r="75" spans="1:7" ht="14.25" customHeight="1" x14ac:dyDescent="0.25">
      <c r="A75" s="31" t="s">
        <v>112</v>
      </c>
      <c r="B75" s="25" t="s">
        <v>113</v>
      </c>
      <c r="C75" s="22"/>
      <c r="D75" s="21"/>
      <c r="E75" s="22"/>
      <c r="F75" s="16" t="s">
        <v>30</v>
      </c>
      <c r="G75" s="16" t="s">
        <v>30</v>
      </c>
    </row>
    <row r="76" spans="1:7" ht="14.25" customHeight="1" x14ac:dyDescent="0.25">
      <c r="A76" s="23"/>
      <c r="B76" s="25" t="s">
        <v>114</v>
      </c>
      <c r="C76" s="22"/>
      <c r="D76" s="21"/>
      <c r="E76" s="22"/>
      <c r="F76" s="16" t="s">
        <v>30</v>
      </c>
      <c r="G76" s="16" t="s">
        <v>30</v>
      </c>
    </row>
    <row r="77" spans="1:7" ht="14.25" customHeight="1" x14ac:dyDescent="0.25">
      <c r="A77" s="23"/>
      <c r="B77" s="25" t="s">
        <v>115</v>
      </c>
      <c r="C77" s="22"/>
      <c r="D77" s="21"/>
      <c r="E77" s="22"/>
      <c r="F77" s="16" t="s">
        <v>30</v>
      </c>
      <c r="G77" s="16" t="s">
        <v>30</v>
      </c>
    </row>
    <row r="78" spans="1:7" ht="14.25" customHeight="1" x14ac:dyDescent="0.25">
      <c r="A78" s="23"/>
      <c r="B78" s="25" t="s">
        <v>116</v>
      </c>
      <c r="C78" s="22"/>
      <c r="D78" s="21"/>
      <c r="E78" s="22"/>
      <c r="F78" s="16" t="s">
        <v>30</v>
      </c>
      <c r="G78" s="16" t="s">
        <v>30</v>
      </c>
    </row>
    <row r="79" spans="1:7" ht="14.25" customHeight="1" x14ac:dyDescent="0.25">
      <c r="A79" s="23"/>
      <c r="B79" s="25" t="s">
        <v>117</v>
      </c>
      <c r="C79" s="20" t="s">
        <v>118</v>
      </c>
      <c r="D79" s="26" t="s">
        <v>119</v>
      </c>
      <c r="E79" s="22"/>
      <c r="F79" s="16" t="s">
        <v>30</v>
      </c>
      <c r="G79" s="16" t="s">
        <v>30</v>
      </c>
    </row>
    <row r="80" spans="1:7" ht="14.25" customHeight="1" x14ac:dyDescent="0.25">
      <c r="A80" s="23"/>
      <c r="B80" s="19"/>
      <c r="C80" s="22"/>
      <c r="D80" s="26" t="s">
        <v>120</v>
      </c>
      <c r="E80" s="22"/>
      <c r="F80" s="16" t="s">
        <v>30</v>
      </c>
      <c r="G80" s="16" t="s">
        <v>30</v>
      </c>
    </row>
    <row r="81" spans="1:7" ht="14.25" customHeight="1" x14ac:dyDescent="0.25">
      <c r="A81" s="23"/>
      <c r="B81" s="24"/>
      <c r="C81" s="22"/>
      <c r="D81" s="26" t="s">
        <v>121</v>
      </c>
      <c r="E81" s="22"/>
      <c r="F81" s="16" t="s">
        <v>30</v>
      </c>
      <c r="G81" s="16" t="s">
        <v>30</v>
      </c>
    </row>
    <row r="82" spans="1:7" ht="14.25" customHeight="1" x14ac:dyDescent="0.25">
      <c r="A82" s="23"/>
      <c r="B82" s="24"/>
      <c r="C82" s="20" t="s">
        <v>122</v>
      </c>
      <c r="D82" s="26" t="s">
        <v>123</v>
      </c>
      <c r="E82" s="22"/>
      <c r="F82" s="16" t="s">
        <v>30</v>
      </c>
      <c r="G82" s="16" t="s">
        <v>30</v>
      </c>
    </row>
    <row r="83" spans="1:7" ht="14.25" customHeight="1" x14ac:dyDescent="0.25">
      <c r="A83" s="23"/>
      <c r="B83" s="24"/>
      <c r="C83" s="22"/>
      <c r="D83" s="26" t="s">
        <v>124</v>
      </c>
      <c r="E83" s="22"/>
      <c r="F83" s="16" t="s">
        <v>30</v>
      </c>
      <c r="G83" s="16" t="s">
        <v>30</v>
      </c>
    </row>
    <row r="84" spans="1:7" ht="14.25" customHeight="1" x14ac:dyDescent="0.25">
      <c r="A84" s="23"/>
      <c r="B84" s="24"/>
      <c r="C84" s="22"/>
      <c r="D84" s="26" t="s">
        <v>125</v>
      </c>
      <c r="E84" s="22"/>
      <c r="F84" s="16" t="s">
        <v>30</v>
      </c>
      <c r="G84" s="16" t="s">
        <v>30</v>
      </c>
    </row>
    <row r="85" spans="1:7" ht="14.25" customHeight="1" x14ac:dyDescent="0.25">
      <c r="A85" s="23"/>
      <c r="B85" s="24"/>
      <c r="C85" s="22"/>
      <c r="D85" s="26" t="s">
        <v>126</v>
      </c>
      <c r="E85" s="22"/>
      <c r="F85" s="16" t="s">
        <v>30</v>
      </c>
      <c r="G85" s="16" t="s">
        <v>30</v>
      </c>
    </row>
    <row r="86" spans="1:7" ht="14.25" customHeight="1" x14ac:dyDescent="0.25">
      <c r="A86" s="23"/>
      <c r="B86" s="24"/>
      <c r="C86" s="20" t="s">
        <v>127</v>
      </c>
      <c r="D86" s="22"/>
      <c r="E86" s="22"/>
      <c r="F86" s="16" t="s">
        <v>30</v>
      </c>
      <c r="G86" s="16" t="s">
        <v>30</v>
      </c>
    </row>
    <row r="87" spans="1:7" ht="14.25" customHeight="1" x14ac:dyDescent="0.25">
      <c r="A87" s="23"/>
      <c r="B87" s="24"/>
      <c r="C87" s="20" t="s">
        <v>85</v>
      </c>
      <c r="D87" s="26" t="s">
        <v>128</v>
      </c>
      <c r="E87" s="22"/>
      <c r="F87" s="16" t="s">
        <v>30</v>
      </c>
      <c r="G87" s="16" t="s">
        <v>30</v>
      </c>
    </row>
    <row r="88" spans="1:7" ht="14.25" customHeight="1" x14ac:dyDescent="0.25">
      <c r="A88" s="23"/>
      <c r="B88" s="24"/>
      <c r="C88" s="22"/>
      <c r="D88" s="26" t="s">
        <v>118</v>
      </c>
      <c r="E88" s="22"/>
      <c r="F88" s="16" t="s">
        <v>30</v>
      </c>
      <c r="G88" s="16" t="s">
        <v>30</v>
      </c>
    </row>
    <row r="89" spans="1:7" ht="14.25" customHeight="1" x14ac:dyDescent="0.25">
      <c r="A89" s="23"/>
      <c r="B89" s="24"/>
      <c r="C89" s="22"/>
      <c r="D89" s="26" t="s">
        <v>87</v>
      </c>
      <c r="E89" s="22"/>
      <c r="F89" s="16" t="s">
        <v>30</v>
      </c>
      <c r="G89" s="16" t="s">
        <v>30</v>
      </c>
    </row>
    <row r="90" spans="1:7" ht="14.25" customHeight="1" x14ac:dyDescent="0.25">
      <c r="A90" s="23"/>
      <c r="B90" s="24"/>
      <c r="C90" s="20" t="s">
        <v>129</v>
      </c>
      <c r="D90" s="26" t="s">
        <v>130</v>
      </c>
      <c r="E90" s="22"/>
      <c r="F90" s="16" t="s">
        <v>30</v>
      </c>
      <c r="G90" s="16" t="s">
        <v>30</v>
      </c>
    </row>
    <row r="91" spans="1:7" ht="14.25" customHeight="1" x14ac:dyDescent="0.25">
      <c r="A91" s="23"/>
      <c r="B91" s="24"/>
      <c r="C91" s="21"/>
      <c r="D91" s="26" t="s">
        <v>131</v>
      </c>
      <c r="E91" s="22"/>
      <c r="F91" s="16" t="s">
        <v>30</v>
      </c>
      <c r="G91" s="16" t="s">
        <v>30</v>
      </c>
    </row>
    <row r="92" spans="1:7" ht="14.25" customHeight="1" x14ac:dyDescent="0.25">
      <c r="A92" s="23"/>
      <c r="B92" s="24"/>
      <c r="C92" s="20" t="s">
        <v>90</v>
      </c>
      <c r="D92" s="26" t="s">
        <v>91</v>
      </c>
      <c r="E92" s="22"/>
      <c r="F92" s="16" t="s">
        <v>30</v>
      </c>
      <c r="G92" s="16" t="s">
        <v>30</v>
      </c>
    </row>
    <row r="93" spans="1:7" ht="14.25" customHeight="1" x14ac:dyDescent="0.25">
      <c r="A93" s="23"/>
      <c r="B93" s="24"/>
      <c r="C93" s="22"/>
      <c r="D93" s="26" t="s">
        <v>92</v>
      </c>
      <c r="E93" s="22"/>
      <c r="F93" s="16" t="s">
        <v>30</v>
      </c>
      <c r="G93" s="16" t="s">
        <v>30</v>
      </c>
    </row>
    <row r="94" spans="1:7" ht="14.25" customHeight="1" x14ac:dyDescent="0.25">
      <c r="A94" s="23"/>
      <c r="B94" s="24"/>
      <c r="C94" s="22"/>
      <c r="D94" s="26" t="s">
        <v>93</v>
      </c>
      <c r="E94" s="22"/>
      <c r="F94" s="16" t="s">
        <v>30</v>
      </c>
      <c r="G94" s="16" t="s">
        <v>30</v>
      </c>
    </row>
    <row r="95" spans="1:7" ht="14.25" customHeight="1" x14ac:dyDescent="0.25">
      <c r="A95" s="23"/>
      <c r="B95" s="24"/>
      <c r="C95" s="22"/>
      <c r="D95" s="26" t="s">
        <v>97</v>
      </c>
      <c r="E95" s="22"/>
      <c r="F95" s="16" t="s">
        <v>30</v>
      </c>
      <c r="G95" s="16" t="s">
        <v>30</v>
      </c>
    </row>
    <row r="96" spans="1:7" ht="14.25" customHeight="1" x14ac:dyDescent="0.25">
      <c r="A96" s="23"/>
      <c r="B96" s="24"/>
      <c r="C96" s="20" t="s">
        <v>98</v>
      </c>
      <c r="D96" s="26" t="s">
        <v>132</v>
      </c>
      <c r="E96" s="22"/>
      <c r="F96" s="16" t="s">
        <v>30</v>
      </c>
      <c r="G96" s="16" t="s">
        <v>30</v>
      </c>
    </row>
    <row r="97" spans="1:7" ht="14.25" customHeight="1" x14ac:dyDescent="0.25">
      <c r="A97" s="23"/>
      <c r="B97" s="24"/>
      <c r="C97" s="22"/>
      <c r="D97" s="26" t="s">
        <v>99</v>
      </c>
      <c r="E97" s="22"/>
      <c r="F97" s="16" t="s">
        <v>30</v>
      </c>
      <c r="G97" s="16" t="s">
        <v>30</v>
      </c>
    </row>
    <row r="98" spans="1:7" ht="14.25" customHeight="1" x14ac:dyDescent="0.25">
      <c r="A98" s="23"/>
      <c r="B98" s="24"/>
      <c r="C98" s="22"/>
      <c r="D98" s="26" t="s">
        <v>133</v>
      </c>
      <c r="E98" s="22"/>
      <c r="F98" s="16" t="s">
        <v>30</v>
      </c>
      <c r="G98" s="16" t="s">
        <v>30</v>
      </c>
    </row>
    <row r="99" spans="1:7" ht="14.25" customHeight="1" x14ac:dyDescent="0.25">
      <c r="A99" s="23"/>
      <c r="B99" s="24"/>
      <c r="C99" s="22"/>
      <c r="D99" s="26" t="s">
        <v>106</v>
      </c>
      <c r="E99" s="22"/>
      <c r="F99" s="16" t="s">
        <v>30</v>
      </c>
      <c r="G99" s="16" t="s">
        <v>30</v>
      </c>
    </row>
    <row r="100" spans="1:7" ht="14.25" customHeight="1" x14ac:dyDescent="0.25">
      <c r="A100" s="23"/>
      <c r="B100" s="24"/>
      <c r="C100" s="22"/>
      <c r="D100" s="26" t="s">
        <v>134</v>
      </c>
      <c r="E100" s="22"/>
      <c r="F100" s="16" t="s">
        <v>30</v>
      </c>
      <c r="G100" s="16" t="s">
        <v>30</v>
      </c>
    </row>
    <row r="101" spans="1:7" ht="14.25" customHeight="1" x14ac:dyDescent="0.25">
      <c r="A101" s="23"/>
      <c r="B101" s="24"/>
      <c r="C101" s="20" t="s">
        <v>107</v>
      </c>
      <c r="D101" s="26" t="s">
        <v>108</v>
      </c>
      <c r="E101" s="22"/>
      <c r="F101" s="16" t="s">
        <v>30</v>
      </c>
      <c r="G101" s="16" t="s">
        <v>30</v>
      </c>
    </row>
    <row r="102" spans="1:7" ht="14.25" customHeight="1" x14ac:dyDescent="0.25">
      <c r="A102" s="30"/>
      <c r="B102" s="15"/>
      <c r="C102" s="20" t="s">
        <v>135</v>
      </c>
      <c r="D102" s="35"/>
      <c r="E102" s="29" t="s">
        <v>59</v>
      </c>
      <c r="F102" s="16" t="s">
        <v>30</v>
      </c>
      <c r="G102" s="16" t="s">
        <v>30</v>
      </c>
    </row>
    <row r="103" spans="1:7" ht="14.25" customHeight="1" x14ac:dyDescent="0.25">
      <c r="A103" s="31" t="s">
        <v>136</v>
      </c>
      <c r="B103" s="25" t="s">
        <v>137</v>
      </c>
      <c r="C103" s="22"/>
      <c r="D103" s="21"/>
      <c r="E103" s="22"/>
      <c r="F103" s="16" t="s">
        <v>30</v>
      </c>
      <c r="G103" s="16" t="s">
        <v>30</v>
      </c>
    </row>
    <row r="104" spans="1:7" ht="14.25" customHeight="1" x14ac:dyDescent="0.25">
      <c r="A104" s="33"/>
      <c r="B104" s="25" t="s">
        <v>138</v>
      </c>
      <c r="C104" s="15"/>
      <c r="D104" s="21"/>
      <c r="E104" s="22"/>
      <c r="F104" s="16" t="s">
        <v>30</v>
      </c>
      <c r="G104" s="16" t="s">
        <v>30</v>
      </c>
    </row>
    <row r="105" spans="1:7" ht="14.25" customHeight="1" x14ac:dyDescent="0.25">
      <c r="A105" s="23"/>
      <c r="B105" s="25" t="s">
        <v>139</v>
      </c>
      <c r="C105" s="20" t="s">
        <v>140</v>
      </c>
      <c r="D105" s="21"/>
      <c r="E105" s="22"/>
      <c r="F105" s="16" t="s">
        <v>30</v>
      </c>
      <c r="G105" s="16" t="s">
        <v>30</v>
      </c>
    </row>
    <row r="106" spans="1:7" ht="14.25" customHeight="1" x14ac:dyDescent="0.25">
      <c r="A106" s="23"/>
      <c r="B106" s="19"/>
      <c r="C106" s="20" t="s">
        <v>136</v>
      </c>
      <c r="D106" s="26" t="s">
        <v>40</v>
      </c>
      <c r="E106" s="22" t="s">
        <v>41</v>
      </c>
      <c r="F106" s="16" t="s">
        <v>30</v>
      </c>
      <c r="G106" s="16" t="s">
        <v>30</v>
      </c>
    </row>
    <row r="107" spans="1:7" ht="14.25" customHeight="1" x14ac:dyDescent="0.25">
      <c r="A107" s="23"/>
      <c r="B107" s="24"/>
      <c r="C107" s="22"/>
      <c r="D107" s="21"/>
      <c r="E107" s="22" t="s">
        <v>42</v>
      </c>
      <c r="F107" s="16" t="s">
        <v>30</v>
      </c>
      <c r="G107" s="16" t="s">
        <v>30</v>
      </c>
    </row>
    <row r="108" spans="1:7" ht="14.25" customHeight="1" x14ac:dyDescent="0.25">
      <c r="A108" s="23"/>
      <c r="B108" s="24"/>
      <c r="C108" s="22"/>
      <c r="D108" s="21"/>
      <c r="E108" s="22" t="s">
        <v>43</v>
      </c>
      <c r="F108" s="16" t="s">
        <v>30</v>
      </c>
      <c r="G108" s="16" t="s">
        <v>30</v>
      </c>
    </row>
    <row r="109" spans="1:7" ht="14.25" customHeight="1" x14ac:dyDescent="0.25">
      <c r="A109" s="23"/>
      <c r="B109" s="24"/>
      <c r="C109" s="22"/>
      <c r="D109" s="26" t="s">
        <v>44</v>
      </c>
      <c r="E109" s="22" t="s">
        <v>44</v>
      </c>
      <c r="F109" s="16" t="s">
        <v>30</v>
      </c>
      <c r="G109" s="16" t="s">
        <v>30</v>
      </c>
    </row>
    <row r="110" spans="1:7" ht="14.25" customHeight="1" x14ac:dyDescent="0.25">
      <c r="A110" s="23"/>
      <c r="B110" s="24"/>
      <c r="C110" s="22"/>
      <c r="D110" s="21"/>
      <c r="E110" s="22" t="s">
        <v>141</v>
      </c>
      <c r="F110" s="16" t="s">
        <v>30</v>
      </c>
      <c r="G110" s="16" t="s">
        <v>30</v>
      </c>
    </row>
    <row r="111" spans="1:7" ht="14.25" customHeight="1" x14ac:dyDescent="0.25">
      <c r="A111" s="23"/>
      <c r="B111" s="24"/>
      <c r="C111" s="22"/>
      <c r="D111" s="21"/>
      <c r="E111" s="22" t="s">
        <v>46</v>
      </c>
      <c r="F111" s="16" t="s">
        <v>30</v>
      </c>
      <c r="G111" s="16" t="s">
        <v>30</v>
      </c>
    </row>
    <row r="112" spans="1:7" ht="14.25" customHeight="1" x14ac:dyDescent="0.25">
      <c r="A112" s="23"/>
      <c r="B112" s="24"/>
      <c r="C112" s="20" t="s">
        <v>49</v>
      </c>
      <c r="D112" s="21"/>
      <c r="E112" s="22"/>
      <c r="F112" s="16" t="s">
        <v>30</v>
      </c>
      <c r="G112" s="16" t="s">
        <v>30</v>
      </c>
    </row>
    <row r="113" spans="1:7" ht="14.25" customHeight="1" x14ac:dyDescent="0.25">
      <c r="A113" s="23"/>
      <c r="B113" s="24"/>
      <c r="C113" s="20" t="s">
        <v>131</v>
      </c>
      <c r="D113" s="21"/>
      <c r="E113" s="22"/>
      <c r="F113" s="16" t="s">
        <v>30</v>
      </c>
      <c r="G113" s="16" t="s">
        <v>30</v>
      </c>
    </row>
    <row r="114" spans="1:7" ht="14.25" customHeight="1" x14ac:dyDescent="0.25">
      <c r="A114" s="44"/>
      <c r="B114" s="14"/>
      <c r="C114" s="20" t="s">
        <v>107</v>
      </c>
      <c r="D114" s="21"/>
      <c r="E114" s="22"/>
      <c r="F114" s="16" t="s">
        <v>30</v>
      </c>
      <c r="G114" s="16" t="s">
        <v>30</v>
      </c>
    </row>
    <row r="115" spans="1:7" ht="14.25" customHeight="1" x14ac:dyDescent="0.25">
      <c r="A115" s="31" t="s">
        <v>143</v>
      </c>
      <c r="B115" s="25" t="s">
        <v>144</v>
      </c>
      <c r="C115" s="20" t="s">
        <v>145</v>
      </c>
      <c r="D115" s="21"/>
      <c r="E115" s="22"/>
      <c r="F115" s="16" t="s">
        <v>30</v>
      </c>
      <c r="G115" s="16" t="s">
        <v>30</v>
      </c>
    </row>
    <row r="116" spans="1:7" ht="14.25" customHeight="1" x14ac:dyDescent="0.25">
      <c r="A116" s="33"/>
      <c r="B116" s="19"/>
      <c r="C116" s="20" t="s">
        <v>146</v>
      </c>
      <c r="D116" s="21"/>
      <c r="E116" s="22"/>
      <c r="F116" s="16" t="s">
        <v>30</v>
      </c>
      <c r="G116" s="16" t="s">
        <v>30</v>
      </c>
    </row>
    <row r="117" spans="1:7" ht="14.25" customHeight="1" x14ac:dyDescent="0.25">
      <c r="A117" s="23"/>
      <c r="B117" s="24"/>
      <c r="C117" s="20" t="s">
        <v>147</v>
      </c>
      <c r="D117" s="21"/>
      <c r="E117" s="22"/>
      <c r="F117" s="16" t="s">
        <v>30</v>
      </c>
      <c r="G117" s="16" t="s">
        <v>30</v>
      </c>
    </row>
    <row r="118" spans="1:7" ht="14.25" customHeight="1" x14ac:dyDescent="0.25">
      <c r="A118" s="23"/>
      <c r="B118" s="24"/>
      <c r="C118" s="20" t="s">
        <v>148</v>
      </c>
      <c r="D118" s="21"/>
      <c r="E118" s="22"/>
      <c r="F118" s="16" t="s">
        <v>30</v>
      </c>
      <c r="G118" s="16" t="s">
        <v>30</v>
      </c>
    </row>
    <row r="119" spans="1:7" ht="14.25" customHeight="1" x14ac:dyDescent="0.25">
      <c r="A119" s="23"/>
      <c r="B119" s="15"/>
      <c r="C119" s="20" t="s">
        <v>149</v>
      </c>
      <c r="D119" s="21"/>
      <c r="E119" s="22"/>
      <c r="F119" s="16" t="s">
        <v>30</v>
      </c>
      <c r="G119" s="16" t="s">
        <v>30</v>
      </c>
    </row>
    <row r="120" spans="1:7" ht="14.25" customHeight="1" x14ac:dyDescent="0.25">
      <c r="A120" s="23"/>
      <c r="B120" s="25" t="s">
        <v>150</v>
      </c>
      <c r="C120" s="20" t="s">
        <v>216</v>
      </c>
      <c r="D120" s="21"/>
      <c r="E120" s="22"/>
      <c r="F120" s="16" t="s">
        <v>30</v>
      </c>
      <c r="G120" s="16" t="s">
        <v>30</v>
      </c>
    </row>
    <row r="121" spans="1:7" ht="14.25" customHeight="1" x14ac:dyDescent="0.25">
      <c r="A121" s="23"/>
      <c r="B121" s="19"/>
      <c r="C121" s="20" t="s">
        <v>152</v>
      </c>
      <c r="D121" s="21"/>
      <c r="E121" s="22"/>
      <c r="F121" s="16" t="s">
        <v>30</v>
      </c>
      <c r="G121" s="16" t="s">
        <v>30</v>
      </c>
    </row>
    <row r="122" spans="1:7" ht="14.25" customHeight="1" x14ac:dyDescent="0.25">
      <c r="A122" s="23"/>
      <c r="B122" s="15"/>
      <c r="C122" s="20" t="s">
        <v>153</v>
      </c>
      <c r="D122" s="21"/>
      <c r="E122" s="22"/>
      <c r="F122" s="16" t="s">
        <v>30</v>
      </c>
      <c r="G122" s="16" t="s">
        <v>30</v>
      </c>
    </row>
    <row r="123" spans="1:7" ht="14.25" customHeight="1" x14ac:dyDescent="0.25">
      <c r="A123" s="23"/>
      <c r="B123" s="25" t="s">
        <v>154</v>
      </c>
      <c r="C123" s="20" t="s">
        <v>155</v>
      </c>
      <c r="D123" s="21"/>
      <c r="E123" s="22"/>
      <c r="F123" s="16" t="s">
        <v>30</v>
      </c>
      <c r="G123" s="16" t="s">
        <v>30</v>
      </c>
    </row>
    <row r="124" spans="1:7" ht="14.25" customHeight="1" x14ac:dyDescent="0.25">
      <c r="A124" s="23"/>
      <c r="B124" s="19"/>
      <c r="C124" s="20" t="s">
        <v>156</v>
      </c>
      <c r="D124" s="21"/>
      <c r="E124" s="22"/>
      <c r="F124" s="16" t="s">
        <v>30</v>
      </c>
      <c r="G124" s="16" t="s">
        <v>30</v>
      </c>
    </row>
    <row r="125" spans="1:7" ht="14.25" customHeight="1" x14ac:dyDescent="0.25">
      <c r="A125" s="23"/>
      <c r="B125" s="25" t="s">
        <v>78</v>
      </c>
      <c r="C125" s="20" t="s">
        <v>157</v>
      </c>
      <c r="D125" s="21"/>
      <c r="E125" s="22"/>
      <c r="F125" s="16" t="s">
        <v>30</v>
      </c>
      <c r="G125" s="16" t="s">
        <v>30</v>
      </c>
    </row>
    <row r="126" spans="1:7" ht="14.25" customHeight="1" x14ac:dyDescent="0.25">
      <c r="A126" s="23"/>
      <c r="B126" s="19"/>
      <c r="C126" s="20" t="s">
        <v>158</v>
      </c>
      <c r="D126" s="21"/>
      <c r="E126" s="22"/>
      <c r="F126" s="16" t="s">
        <v>30</v>
      </c>
      <c r="G126" s="16" t="s">
        <v>30</v>
      </c>
    </row>
    <row r="127" spans="1:7" ht="14.25" customHeight="1" x14ac:dyDescent="0.25">
      <c r="A127" s="23"/>
      <c r="B127" s="24"/>
      <c r="C127" s="20" t="s">
        <v>159</v>
      </c>
      <c r="D127" s="21"/>
      <c r="E127" s="22"/>
      <c r="F127" s="16" t="s">
        <v>30</v>
      </c>
      <c r="G127" s="16" t="s">
        <v>30</v>
      </c>
    </row>
    <row r="128" spans="1:7" ht="14.25" customHeight="1" x14ac:dyDescent="0.25">
      <c r="A128" s="23"/>
      <c r="B128" s="15"/>
      <c r="C128" s="20" t="s">
        <v>160</v>
      </c>
      <c r="D128" s="21"/>
      <c r="E128" s="22"/>
      <c r="F128" s="16" t="s">
        <v>30</v>
      </c>
      <c r="G128" s="16" t="s">
        <v>30</v>
      </c>
    </row>
    <row r="129" spans="1:7" ht="14.25" customHeight="1" x14ac:dyDescent="0.25">
      <c r="A129" s="23"/>
      <c r="B129" s="25" t="s">
        <v>161</v>
      </c>
      <c r="C129" s="20" t="s">
        <v>162</v>
      </c>
      <c r="D129" s="21"/>
      <c r="E129" s="22"/>
      <c r="F129" s="16" t="s">
        <v>30</v>
      </c>
      <c r="G129" s="16" t="s">
        <v>30</v>
      </c>
    </row>
    <row r="130" spans="1:7" ht="14.25" customHeight="1" x14ac:dyDescent="0.25">
      <c r="A130" s="23"/>
      <c r="B130" s="19"/>
      <c r="C130" s="20" t="s">
        <v>163</v>
      </c>
      <c r="D130" s="21"/>
      <c r="E130" s="22"/>
      <c r="F130" s="16" t="s">
        <v>30</v>
      </c>
      <c r="G130" s="16" t="s">
        <v>30</v>
      </c>
    </row>
    <row r="131" spans="1:7" ht="14.25" customHeight="1" x14ac:dyDescent="0.25">
      <c r="A131" s="23"/>
      <c r="B131" s="24"/>
      <c r="C131" s="20" t="s">
        <v>164</v>
      </c>
      <c r="D131" s="21"/>
      <c r="E131" s="22"/>
      <c r="F131" s="16" t="s">
        <v>30</v>
      </c>
      <c r="G131" s="16" t="s">
        <v>30</v>
      </c>
    </row>
    <row r="132" spans="1:7" ht="14.25" customHeight="1" x14ac:dyDescent="0.25">
      <c r="A132" s="23"/>
      <c r="B132" s="15"/>
      <c r="C132" s="20" t="s">
        <v>165</v>
      </c>
      <c r="D132" s="21"/>
      <c r="E132" s="22"/>
      <c r="F132" s="16" t="s">
        <v>30</v>
      </c>
      <c r="G132" s="16" t="s">
        <v>30</v>
      </c>
    </row>
    <row r="133" spans="1:7" ht="14.25" customHeight="1" x14ac:dyDescent="0.25">
      <c r="A133" s="23"/>
      <c r="B133" s="25" t="s">
        <v>166</v>
      </c>
      <c r="C133" s="20" t="s">
        <v>166</v>
      </c>
      <c r="D133" s="21"/>
      <c r="E133" s="22"/>
      <c r="F133" s="16" t="s">
        <v>30</v>
      </c>
      <c r="G133" s="16" t="s">
        <v>30</v>
      </c>
    </row>
    <row r="134" spans="1:7" ht="14.25" customHeight="1" x14ac:dyDescent="0.25">
      <c r="A134" s="23"/>
      <c r="B134" s="19"/>
      <c r="C134" s="20" t="s">
        <v>85</v>
      </c>
      <c r="D134" s="21"/>
      <c r="E134" s="22"/>
      <c r="F134" s="16" t="s">
        <v>30</v>
      </c>
      <c r="G134" s="16" t="s">
        <v>30</v>
      </c>
    </row>
    <row r="135" spans="1:7" ht="14.25" customHeight="1" x14ac:dyDescent="0.25">
      <c r="A135" s="23"/>
      <c r="B135" s="15"/>
      <c r="C135" s="20" t="s">
        <v>167</v>
      </c>
      <c r="D135" s="21"/>
      <c r="E135" s="22"/>
      <c r="F135" s="16" t="s">
        <v>30</v>
      </c>
      <c r="G135" s="16" t="s">
        <v>30</v>
      </c>
    </row>
    <row r="136" spans="1:7" ht="14.25" customHeight="1" x14ac:dyDescent="0.25">
      <c r="A136" s="23"/>
      <c r="B136" s="25" t="s">
        <v>107</v>
      </c>
      <c r="C136" s="20" t="s">
        <v>110</v>
      </c>
      <c r="D136" s="21"/>
      <c r="E136" s="22"/>
      <c r="F136" s="16" t="s">
        <v>30</v>
      </c>
      <c r="G136" s="16" t="s">
        <v>30</v>
      </c>
    </row>
    <row r="137" spans="1:7" ht="14.25" customHeight="1" x14ac:dyDescent="0.25">
      <c r="A137" s="23"/>
      <c r="B137" s="21"/>
      <c r="C137" s="20" t="s">
        <v>168</v>
      </c>
      <c r="D137" s="21"/>
      <c r="E137" s="22"/>
      <c r="F137" s="16" t="s">
        <v>30</v>
      </c>
      <c r="G137" s="16" t="s">
        <v>30</v>
      </c>
    </row>
    <row r="138" spans="1:7" ht="14.25" customHeight="1" x14ac:dyDescent="0.25">
      <c r="A138" s="23"/>
      <c r="B138" s="25" t="s">
        <v>102</v>
      </c>
      <c r="C138" s="37" t="s">
        <v>103</v>
      </c>
      <c r="D138" s="21"/>
      <c r="E138" s="22"/>
      <c r="F138" s="16" t="s">
        <v>30</v>
      </c>
      <c r="G138" s="16" t="s">
        <v>30</v>
      </c>
    </row>
    <row r="139" spans="1:7" ht="14.25" customHeight="1" x14ac:dyDescent="0.25">
      <c r="A139" s="23"/>
      <c r="B139" s="25" t="s">
        <v>169</v>
      </c>
      <c r="C139" s="20" t="s">
        <v>118</v>
      </c>
      <c r="D139" s="21"/>
      <c r="E139" s="22"/>
      <c r="F139" s="16" t="s">
        <v>30</v>
      </c>
      <c r="G139" s="16" t="s">
        <v>30</v>
      </c>
    </row>
    <row r="140" spans="1:7" ht="14.25" customHeight="1" x14ac:dyDescent="0.25">
      <c r="A140" s="23"/>
      <c r="B140" s="19"/>
      <c r="C140" s="20" t="s">
        <v>170</v>
      </c>
      <c r="D140" s="21"/>
      <c r="E140" s="22"/>
      <c r="F140" s="16" t="s">
        <v>30</v>
      </c>
      <c r="G140" s="16" t="s">
        <v>30</v>
      </c>
    </row>
    <row r="141" spans="1:7" ht="14.25" customHeight="1" x14ac:dyDescent="0.25">
      <c r="A141" s="23"/>
      <c r="B141" s="14"/>
      <c r="C141" s="20" t="s">
        <v>171</v>
      </c>
      <c r="D141" s="21"/>
      <c r="E141" s="22"/>
      <c r="F141" s="16" t="s">
        <v>30</v>
      </c>
      <c r="G141" s="16" t="s">
        <v>30</v>
      </c>
    </row>
    <row r="142" spans="1:7" ht="14.25" customHeight="1" x14ac:dyDescent="0.25">
      <c r="A142" s="23"/>
      <c r="B142" s="25" t="s">
        <v>172</v>
      </c>
      <c r="C142" s="20" t="s">
        <v>173</v>
      </c>
      <c r="D142" s="21"/>
      <c r="E142" s="22"/>
      <c r="F142" s="16" t="s">
        <v>30</v>
      </c>
      <c r="G142" s="16" t="s">
        <v>30</v>
      </c>
    </row>
    <row r="143" spans="1:7" ht="14.25" customHeight="1" x14ac:dyDescent="0.25">
      <c r="A143" s="23"/>
      <c r="B143" s="19"/>
      <c r="C143" s="20" t="s">
        <v>174</v>
      </c>
      <c r="D143" s="21"/>
      <c r="E143" s="22"/>
      <c r="F143" s="16" t="s">
        <v>30</v>
      </c>
      <c r="G143" s="16" t="s">
        <v>30</v>
      </c>
    </row>
    <row r="144" spans="1:7" ht="14.25" customHeight="1" x14ac:dyDescent="0.25">
      <c r="A144" s="23"/>
      <c r="B144" s="24"/>
      <c r="C144" s="20" t="s">
        <v>175</v>
      </c>
      <c r="D144" s="21"/>
      <c r="E144" s="22"/>
      <c r="F144" s="16" t="s">
        <v>30</v>
      </c>
      <c r="G144" s="16" t="s">
        <v>30</v>
      </c>
    </row>
    <row r="145" spans="1:7" ht="14.25" customHeight="1" x14ac:dyDescent="0.25">
      <c r="A145" s="30"/>
      <c r="B145" s="15"/>
      <c r="C145" s="20" t="s">
        <v>176</v>
      </c>
      <c r="D145" s="21"/>
      <c r="E145" s="22"/>
      <c r="F145" s="16" t="s">
        <v>30</v>
      </c>
      <c r="G145" s="16" t="s">
        <v>30</v>
      </c>
    </row>
    <row r="146" spans="1:7" ht="14.25" customHeight="1" x14ac:dyDescent="0.25">
      <c r="A146" s="31" t="s">
        <v>177</v>
      </c>
      <c r="B146" s="25" t="s">
        <v>178</v>
      </c>
      <c r="C146" s="20" t="s">
        <v>179</v>
      </c>
      <c r="D146" s="38"/>
      <c r="E146" s="29" t="s">
        <v>59</v>
      </c>
      <c r="F146" s="16" t="s">
        <v>30</v>
      </c>
      <c r="G146" s="16" t="s">
        <v>30</v>
      </c>
    </row>
    <row r="147" spans="1:7" ht="14.25" customHeight="1" x14ac:dyDescent="0.25">
      <c r="A147" s="23"/>
      <c r="B147" s="21"/>
      <c r="C147" s="39" t="s">
        <v>180</v>
      </c>
      <c r="D147" s="21"/>
      <c r="E147" s="22"/>
      <c r="F147" s="16" t="s">
        <v>30</v>
      </c>
      <c r="G147" s="16" t="s">
        <v>30</v>
      </c>
    </row>
    <row r="148" spans="1:7" ht="14.25" customHeight="1" x14ac:dyDescent="0.25">
      <c r="A148" s="23"/>
      <c r="B148" s="25" t="s">
        <v>118</v>
      </c>
      <c r="C148" s="29"/>
      <c r="D148" s="21"/>
      <c r="E148" s="29" t="s">
        <v>181</v>
      </c>
      <c r="F148" s="16" t="s">
        <v>30</v>
      </c>
      <c r="G148" s="16" t="s">
        <v>30</v>
      </c>
    </row>
    <row r="149" spans="1:7" ht="14.25" customHeight="1" x14ac:dyDescent="0.25">
      <c r="A149" s="30"/>
      <c r="B149" s="25" t="s">
        <v>182</v>
      </c>
      <c r="C149" s="29"/>
      <c r="D149" s="21"/>
      <c r="E149" s="29" t="s">
        <v>181</v>
      </c>
      <c r="F149" s="16" t="s">
        <v>30</v>
      </c>
      <c r="G149" s="16" t="s">
        <v>30</v>
      </c>
    </row>
    <row r="150" spans="1:7" ht="14.25" customHeight="1" x14ac:dyDescent="0.25">
      <c r="A150" s="31" t="s">
        <v>183</v>
      </c>
      <c r="B150" s="40" t="s">
        <v>183</v>
      </c>
      <c r="C150" s="20" t="s">
        <v>184</v>
      </c>
      <c r="D150" s="21"/>
      <c r="E150" s="41"/>
      <c r="F150" s="16" t="s">
        <v>30</v>
      </c>
      <c r="G150" s="16" t="s">
        <v>30</v>
      </c>
    </row>
    <row r="151" spans="1:7" ht="14.25" customHeight="1" x14ac:dyDescent="0.25">
      <c r="A151" s="17"/>
      <c r="B151" s="42"/>
      <c r="C151" s="20" t="s">
        <v>168</v>
      </c>
      <c r="D151" s="21"/>
      <c r="E151" s="41"/>
      <c r="F151" s="16" t="s">
        <v>30</v>
      </c>
      <c r="G151" s="16" t="s">
        <v>30</v>
      </c>
    </row>
    <row r="152" spans="1:7" ht="14.25" customHeight="1" x14ac:dyDescent="0.25">
      <c r="A152" s="43"/>
      <c r="B152" s="42"/>
      <c r="C152" s="20" t="s">
        <v>185</v>
      </c>
      <c r="D152" s="21"/>
      <c r="E152" s="41"/>
      <c r="F152" s="16" t="s">
        <v>30</v>
      </c>
      <c r="G152" s="16" t="s">
        <v>30</v>
      </c>
    </row>
    <row r="153" spans="1:7" ht="14.25" customHeight="1" x14ac:dyDescent="0.25">
      <c r="A153" s="43"/>
      <c r="B153" s="42"/>
      <c r="C153" s="20" t="s">
        <v>186</v>
      </c>
      <c r="D153" s="21"/>
      <c r="E153" s="41"/>
      <c r="F153" s="16" t="s">
        <v>30</v>
      </c>
      <c r="G153" s="16" t="s">
        <v>30</v>
      </c>
    </row>
    <row r="154" spans="1:7" ht="14.25" customHeight="1" x14ac:dyDescent="0.25">
      <c r="A154" s="43"/>
      <c r="B154" s="42"/>
      <c r="C154" s="20" t="s">
        <v>187</v>
      </c>
      <c r="D154" s="21"/>
      <c r="E154" s="41"/>
      <c r="F154" s="16" t="s">
        <v>30</v>
      </c>
      <c r="G154" s="16" t="s">
        <v>30</v>
      </c>
    </row>
    <row r="155" spans="1:7" ht="14.25" customHeight="1" x14ac:dyDescent="0.25">
      <c r="A155" s="43"/>
      <c r="B155" s="42"/>
      <c r="C155" s="20" t="s">
        <v>188</v>
      </c>
      <c r="D155" s="21"/>
      <c r="E155" s="41"/>
      <c r="F155" s="16" t="s">
        <v>30</v>
      </c>
      <c r="G155" s="16" t="s">
        <v>30</v>
      </c>
    </row>
    <row r="156" spans="1:7" ht="14.25" customHeight="1" x14ac:dyDescent="0.25">
      <c r="A156" s="43"/>
      <c r="B156" s="42"/>
      <c r="C156" s="20" t="s">
        <v>189</v>
      </c>
      <c r="D156" s="21"/>
      <c r="E156" s="41"/>
      <c r="F156" s="16" t="s">
        <v>30</v>
      </c>
      <c r="G156" s="16" t="s">
        <v>30</v>
      </c>
    </row>
    <row r="157" spans="1:7" ht="14.25" customHeight="1" x14ac:dyDescent="0.25">
      <c r="A157" s="43"/>
      <c r="B157" s="42"/>
      <c r="C157" s="20" t="s">
        <v>98</v>
      </c>
      <c r="D157" s="21"/>
      <c r="E157" s="41"/>
      <c r="F157" s="16" t="s">
        <v>30</v>
      </c>
      <c r="G157" s="16" t="s">
        <v>30</v>
      </c>
    </row>
    <row r="158" spans="1:7" ht="14.25" customHeight="1" x14ac:dyDescent="0.25">
      <c r="A158" s="43"/>
      <c r="B158" s="42"/>
      <c r="C158" s="20" t="s">
        <v>107</v>
      </c>
      <c r="D158" s="21"/>
      <c r="E158" s="41"/>
      <c r="F158" s="16" t="s">
        <v>30</v>
      </c>
      <c r="G158" s="16" t="s">
        <v>30</v>
      </c>
    </row>
    <row r="159" spans="1:7" ht="14.25" customHeight="1" x14ac:dyDescent="0.25">
      <c r="A159" s="43"/>
      <c r="B159" s="42"/>
      <c r="C159" s="20" t="s">
        <v>106</v>
      </c>
      <c r="D159" s="38"/>
      <c r="E159" s="29" t="s">
        <v>59</v>
      </c>
      <c r="F159" s="16" t="s">
        <v>30</v>
      </c>
      <c r="G159" s="16" t="s">
        <v>30</v>
      </c>
    </row>
    <row r="160" spans="1:7" ht="14.25" customHeight="1" x14ac:dyDescent="0.25">
      <c r="A160" s="43"/>
      <c r="B160" s="42"/>
      <c r="C160" s="20" t="s">
        <v>50</v>
      </c>
      <c r="D160" s="21"/>
      <c r="E160" s="41"/>
      <c r="F160" s="16" t="s">
        <v>30</v>
      </c>
      <c r="G160" s="16" t="s">
        <v>30</v>
      </c>
    </row>
    <row r="161" spans="1:7" ht="14.25" customHeight="1" x14ac:dyDescent="0.25">
      <c r="A161" s="43"/>
      <c r="B161" s="42"/>
      <c r="C161" s="20" t="s">
        <v>190</v>
      </c>
      <c r="D161" s="38"/>
      <c r="E161" s="29" t="s">
        <v>59</v>
      </c>
      <c r="F161" s="16" t="s">
        <v>30</v>
      </c>
      <c r="G161" s="16" t="s">
        <v>30</v>
      </c>
    </row>
    <row r="162" spans="1:7" ht="14.25" customHeight="1" x14ac:dyDescent="0.25">
      <c r="A162" s="43"/>
      <c r="B162" s="42"/>
      <c r="C162" s="21"/>
      <c r="D162" s="26" t="s">
        <v>191</v>
      </c>
      <c r="E162" s="29" t="s">
        <v>59</v>
      </c>
      <c r="F162" s="16" t="s">
        <v>30</v>
      </c>
      <c r="G162" s="16" t="s">
        <v>30</v>
      </c>
    </row>
    <row r="163" spans="1:7" ht="14.25" customHeight="1" x14ac:dyDescent="0.25">
      <c r="A163" s="43"/>
      <c r="B163" s="42"/>
      <c r="C163" s="20" t="s">
        <v>192</v>
      </c>
      <c r="D163" s="21"/>
      <c r="E163" s="41"/>
      <c r="F163" s="16" t="s">
        <v>30</v>
      </c>
      <c r="G163" s="16" t="s">
        <v>30</v>
      </c>
    </row>
    <row r="164" spans="1:7" ht="14.25" customHeight="1" x14ac:dyDescent="0.25">
      <c r="A164" s="45"/>
      <c r="B164" s="46" t="s">
        <v>193</v>
      </c>
      <c r="C164" s="19"/>
      <c r="D164" s="38"/>
      <c r="E164" s="47" t="s">
        <v>194</v>
      </c>
      <c r="F164" s="16" t="s">
        <v>30</v>
      </c>
      <c r="G164" s="16" t="s">
        <v>30</v>
      </c>
    </row>
    <row r="165" spans="1:7" ht="14.25" customHeight="1" x14ac:dyDescent="0.25">
      <c r="A165" s="44"/>
      <c r="B165" s="25" t="s">
        <v>195</v>
      </c>
      <c r="C165" s="22"/>
      <c r="D165" s="21"/>
      <c r="E165" s="22"/>
      <c r="F165" s="68" t="s">
        <v>29</v>
      </c>
      <c r="G165" s="16" t="s">
        <v>30</v>
      </c>
    </row>
    <row r="166" spans="1:7" ht="14.25" customHeight="1" x14ac:dyDescent="0.25"/>
    <row r="167" spans="1:7" ht="14.25" customHeight="1" x14ac:dyDescent="0.25"/>
    <row r="168" spans="1:7" ht="14.25" customHeight="1" x14ac:dyDescent="0.25"/>
    <row r="169" spans="1:7" ht="14.25" customHeight="1" x14ac:dyDescent="0.25"/>
    <row r="170" spans="1:7" ht="14.25" customHeight="1" x14ac:dyDescent="0.25"/>
    <row r="171" spans="1:7" ht="14.25" customHeight="1" x14ac:dyDescent="0.25"/>
    <row r="172" spans="1:7" ht="14.25" customHeight="1" x14ac:dyDescent="0.25"/>
    <row r="173" spans="1:7" ht="14.25" customHeight="1" x14ac:dyDescent="0.25"/>
    <row r="174" spans="1:7" ht="14.25" customHeight="1" x14ac:dyDescent="0.25"/>
    <row r="175" spans="1:7" ht="14.25" customHeight="1" x14ac:dyDescent="0.25"/>
    <row r="176" spans="1:7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  <row r="1002" ht="14.25" customHeight="1" x14ac:dyDescent="0.25"/>
    <row r="1003" ht="14.25" customHeight="1" x14ac:dyDescent="0.25"/>
    <row r="1004" ht="14.25" customHeight="1" x14ac:dyDescent="0.25"/>
  </sheetData>
  <sheetProtection algorithmName="SHA-512" hashValue="JmGaedacFIf4epKCghb8tyGHwztT2Z0sgOwKKDBCKewjoFhYNalVzmUGm18XFEbtpUmI2kkmiwj3/5FqVWbAPQ==" saltValue="1xg404KUQA5Y7z+jaBoopw==" spinCount="100000" sheet="1" objects="1" scenarios="1"/>
  <mergeCells count="1">
    <mergeCell ref="A1:B1"/>
  </mergeCells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9"/>
  <dimension ref="A1:G1004"/>
  <sheetViews>
    <sheetView workbookViewId="0">
      <selection sqref="A1:B1"/>
    </sheetView>
  </sheetViews>
  <sheetFormatPr defaultColWidth="12.69921875" defaultRowHeight="15" customHeight="1" x14ac:dyDescent="0.25"/>
  <cols>
    <col min="1" max="2" width="27" customWidth="1"/>
    <col min="3" max="3" width="40.19921875" customWidth="1"/>
    <col min="4" max="4" width="27" customWidth="1"/>
    <col min="5" max="5" width="40.19921875" customWidth="1"/>
    <col min="6" max="7" width="9.5" customWidth="1"/>
    <col min="8" max="26" width="7.69921875" customWidth="1"/>
  </cols>
  <sheetData>
    <row r="1" spans="1:7" ht="14.25" customHeight="1" x14ac:dyDescent="0.25">
      <c r="A1" s="128" t="s">
        <v>201</v>
      </c>
      <c r="B1" s="129"/>
      <c r="C1" s="1"/>
      <c r="D1" s="1"/>
      <c r="E1" s="1"/>
      <c r="F1" s="1"/>
      <c r="G1" s="1"/>
    </row>
    <row r="2" spans="1:7" ht="14.25" customHeight="1" x14ac:dyDescent="0.25">
      <c r="A2" s="2"/>
      <c r="B2" s="1"/>
      <c r="C2" s="1"/>
      <c r="D2" s="1"/>
      <c r="E2" s="1"/>
      <c r="F2" s="1"/>
      <c r="G2" s="1"/>
    </row>
    <row r="3" spans="1:7" ht="14.25" customHeight="1" x14ac:dyDescent="0.25">
      <c r="A3" s="3" t="s">
        <v>1</v>
      </c>
      <c r="B3" s="5"/>
      <c r="C3" s="5"/>
      <c r="D3" s="6"/>
      <c r="E3" s="7"/>
      <c r="F3" s="9" t="s">
        <v>4</v>
      </c>
      <c r="G3" s="9" t="s">
        <v>5</v>
      </c>
    </row>
    <row r="4" spans="1:7" ht="14.25" customHeight="1" x14ac:dyDescent="0.25">
      <c r="A4" s="11" t="s">
        <v>6</v>
      </c>
      <c r="B4" s="12" t="s">
        <v>21</v>
      </c>
      <c r="C4" s="13" t="s">
        <v>26</v>
      </c>
      <c r="D4" s="14"/>
      <c r="E4" s="15"/>
      <c r="F4" s="16" t="s">
        <v>29</v>
      </c>
      <c r="G4" s="16" t="s">
        <v>30</v>
      </c>
    </row>
    <row r="5" spans="1:7" ht="14.25" customHeight="1" x14ac:dyDescent="0.25">
      <c r="A5" s="17"/>
      <c r="B5" s="19"/>
      <c r="C5" s="20" t="s">
        <v>31</v>
      </c>
      <c r="D5" s="21"/>
      <c r="E5" s="22"/>
      <c r="F5" s="16" t="s">
        <v>30</v>
      </c>
      <c r="G5" s="16" t="s">
        <v>30</v>
      </c>
    </row>
    <row r="6" spans="1:7" ht="14.25" customHeight="1" x14ac:dyDescent="0.25">
      <c r="A6" s="23"/>
      <c r="B6" s="24"/>
      <c r="C6" s="20" t="s">
        <v>32</v>
      </c>
      <c r="D6" s="21"/>
      <c r="E6" s="22"/>
      <c r="F6" s="16" t="s">
        <v>30</v>
      </c>
      <c r="G6" s="16" t="s">
        <v>30</v>
      </c>
    </row>
    <row r="7" spans="1:7" ht="14.25" customHeight="1" x14ac:dyDescent="0.25">
      <c r="A7" s="23"/>
      <c r="B7" s="24"/>
      <c r="C7" s="20" t="s">
        <v>33</v>
      </c>
      <c r="D7" s="21"/>
      <c r="E7" s="22"/>
      <c r="F7" s="16" t="s">
        <v>30</v>
      </c>
      <c r="G7" s="16" t="s">
        <v>30</v>
      </c>
    </row>
    <row r="8" spans="1:7" ht="14.25" customHeight="1" x14ac:dyDescent="0.25">
      <c r="A8" s="23"/>
      <c r="B8" s="24"/>
      <c r="C8" s="20" t="s">
        <v>34</v>
      </c>
      <c r="D8" s="21"/>
      <c r="E8" s="22"/>
      <c r="F8" s="16" t="s">
        <v>30</v>
      </c>
      <c r="G8" s="16" t="s">
        <v>30</v>
      </c>
    </row>
    <row r="9" spans="1:7" ht="14.25" customHeight="1" x14ac:dyDescent="0.25">
      <c r="A9" s="23"/>
      <c r="B9" s="24"/>
      <c r="C9" s="20" t="s">
        <v>35</v>
      </c>
      <c r="D9" s="21"/>
      <c r="E9" s="22"/>
      <c r="F9" s="16" t="s">
        <v>30</v>
      </c>
      <c r="G9" s="16" t="s">
        <v>30</v>
      </c>
    </row>
    <row r="10" spans="1:7" ht="14.25" customHeight="1" x14ac:dyDescent="0.25">
      <c r="A10" s="23"/>
      <c r="B10" s="24"/>
      <c r="C10" s="20" t="s">
        <v>36</v>
      </c>
      <c r="D10" s="21" t="s">
        <v>37</v>
      </c>
      <c r="E10" s="22"/>
      <c r="F10" s="16" t="s">
        <v>30</v>
      </c>
      <c r="G10" s="16" t="s">
        <v>30</v>
      </c>
    </row>
    <row r="11" spans="1:7" ht="14.25" customHeight="1" x14ac:dyDescent="0.25">
      <c r="A11" s="23"/>
      <c r="B11" s="24"/>
      <c r="C11" s="20" t="s">
        <v>38</v>
      </c>
      <c r="D11" s="21"/>
      <c r="E11" s="22"/>
      <c r="F11" s="16" t="s">
        <v>30</v>
      </c>
      <c r="G11" s="16" t="s">
        <v>30</v>
      </c>
    </row>
    <row r="12" spans="1:7" ht="14.25" customHeight="1" x14ac:dyDescent="0.25">
      <c r="A12" s="23"/>
      <c r="B12" s="74"/>
      <c r="C12" s="75" t="s">
        <v>214</v>
      </c>
      <c r="D12" s="21"/>
      <c r="E12" s="22"/>
      <c r="F12" s="68" t="s">
        <v>30</v>
      </c>
      <c r="G12" s="68" t="s">
        <v>30</v>
      </c>
    </row>
    <row r="13" spans="1:7" ht="14.25" customHeight="1" x14ac:dyDescent="0.25">
      <c r="A13" s="23"/>
      <c r="B13" s="25" t="s">
        <v>39</v>
      </c>
      <c r="C13" s="20" t="s">
        <v>40</v>
      </c>
      <c r="D13" s="26" t="s">
        <v>41</v>
      </c>
      <c r="E13" s="22"/>
      <c r="F13" s="16" t="s">
        <v>29</v>
      </c>
      <c r="G13" s="16" t="s">
        <v>29</v>
      </c>
    </row>
    <row r="14" spans="1:7" ht="14.25" customHeight="1" x14ac:dyDescent="0.25">
      <c r="A14" s="23"/>
      <c r="B14" s="19"/>
      <c r="C14" s="22"/>
      <c r="D14" s="26" t="s">
        <v>42</v>
      </c>
      <c r="E14" s="22"/>
      <c r="F14" s="16" t="s">
        <v>29</v>
      </c>
      <c r="G14" s="16" t="s">
        <v>29</v>
      </c>
    </row>
    <row r="15" spans="1:7" ht="14.25" customHeight="1" x14ac:dyDescent="0.25">
      <c r="A15" s="23"/>
      <c r="B15" s="24"/>
      <c r="C15" s="22"/>
      <c r="D15" s="26" t="s">
        <v>43</v>
      </c>
      <c r="E15" s="22"/>
      <c r="F15" s="16" t="s">
        <v>29</v>
      </c>
      <c r="G15" s="16" t="s">
        <v>29</v>
      </c>
    </row>
    <row r="16" spans="1:7" ht="14.25" customHeight="1" x14ac:dyDescent="0.25">
      <c r="A16" s="23"/>
      <c r="B16" s="24"/>
      <c r="C16" s="22"/>
      <c r="D16" s="114" t="s">
        <v>46</v>
      </c>
      <c r="E16" s="22"/>
      <c r="F16" s="68" t="s">
        <v>29</v>
      </c>
      <c r="G16" s="68" t="s">
        <v>30</v>
      </c>
    </row>
    <row r="17" spans="1:7" ht="14.25" customHeight="1" x14ac:dyDescent="0.25">
      <c r="A17" s="23"/>
      <c r="B17" s="24"/>
      <c r="C17" s="20" t="s">
        <v>44</v>
      </c>
      <c r="D17" s="26" t="s">
        <v>44</v>
      </c>
      <c r="E17" s="22"/>
      <c r="F17" s="16" t="s">
        <v>29</v>
      </c>
      <c r="G17" s="16" t="s">
        <v>29</v>
      </c>
    </row>
    <row r="18" spans="1:7" ht="14.25" customHeight="1" x14ac:dyDescent="0.25">
      <c r="A18" s="23"/>
      <c r="B18" s="24"/>
      <c r="C18" s="22"/>
      <c r="D18" s="114" t="s">
        <v>219</v>
      </c>
      <c r="E18" s="22"/>
      <c r="F18" s="68" t="s">
        <v>29</v>
      </c>
      <c r="G18" s="68" t="s">
        <v>29</v>
      </c>
    </row>
    <row r="19" spans="1:7" ht="14.25" customHeight="1" x14ac:dyDescent="0.25">
      <c r="A19" s="23"/>
      <c r="B19" s="24"/>
      <c r="C19" s="22"/>
      <c r="D19" s="26" t="s">
        <v>45</v>
      </c>
      <c r="E19" s="22"/>
      <c r="F19" s="16" t="s">
        <v>30</v>
      </c>
      <c r="G19" s="16" t="s">
        <v>29</v>
      </c>
    </row>
    <row r="20" spans="1:7" ht="14.25" customHeight="1" x14ac:dyDescent="0.25">
      <c r="A20" s="23"/>
      <c r="B20" s="24"/>
      <c r="C20" s="20" t="s">
        <v>47</v>
      </c>
      <c r="D20" s="21"/>
      <c r="E20" s="22"/>
      <c r="F20" s="16" t="s">
        <v>29</v>
      </c>
      <c r="G20" s="16" t="s">
        <v>29</v>
      </c>
    </row>
    <row r="21" spans="1:7" ht="14.25" customHeight="1" x14ac:dyDescent="0.25">
      <c r="A21" s="23"/>
      <c r="B21" s="15"/>
      <c r="C21" s="20" t="s">
        <v>48</v>
      </c>
      <c r="D21" s="21"/>
      <c r="E21" s="22"/>
      <c r="F21" s="16" t="s">
        <v>29</v>
      </c>
      <c r="G21" s="16" t="s">
        <v>30</v>
      </c>
    </row>
    <row r="22" spans="1:7" ht="14.25" customHeight="1" x14ac:dyDescent="0.25">
      <c r="A22" s="23"/>
      <c r="B22" s="25" t="s">
        <v>49</v>
      </c>
      <c r="C22" s="21"/>
      <c r="D22" s="21"/>
      <c r="E22" s="22"/>
      <c r="F22" s="16" t="s">
        <v>29</v>
      </c>
      <c r="G22" s="16" t="s">
        <v>30</v>
      </c>
    </row>
    <row r="23" spans="1:7" ht="14.25" customHeight="1" x14ac:dyDescent="0.25">
      <c r="A23" s="23"/>
      <c r="B23" s="25" t="s">
        <v>50</v>
      </c>
      <c r="C23" s="20" t="s">
        <v>51</v>
      </c>
      <c r="D23" s="22"/>
      <c r="E23" s="22"/>
      <c r="F23" s="16" t="s">
        <v>30</v>
      </c>
      <c r="G23" s="16" t="s">
        <v>30</v>
      </c>
    </row>
    <row r="24" spans="1:7" ht="14.25" customHeight="1" x14ac:dyDescent="0.25">
      <c r="A24" s="23"/>
      <c r="B24" s="21"/>
      <c r="C24" s="20" t="s">
        <v>52</v>
      </c>
      <c r="D24" s="21"/>
      <c r="E24" s="22"/>
      <c r="F24" s="16" t="s">
        <v>30</v>
      </c>
      <c r="G24" s="16" t="s">
        <v>30</v>
      </c>
    </row>
    <row r="25" spans="1:7" ht="14.25" customHeight="1" x14ac:dyDescent="0.25">
      <c r="A25" s="23"/>
      <c r="B25" s="25" t="s">
        <v>53</v>
      </c>
      <c r="C25" s="20" t="s">
        <v>54</v>
      </c>
      <c r="D25" s="21"/>
      <c r="E25" s="22"/>
      <c r="F25" s="16" t="s">
        <v>30</v>
      </c>
      <c r="G25" s="16" t="s">
        <v>30</v>
      </c>
    </row>
    <row r="26" spans="1:7" ht="14.25" customHeight="1" x14ac:dyDescent="0.25">
      <c r="A26" s="23"/>
      <c r="B26" s="24"/>
      <c r="C26" s="20" t="s">
        <v>55</v>
      </c>
      <c r="D26" s="21"/>
      <c r="E26" s="22"/>
      <c r="F26" s="16" t="s">
        <v>30</v>
      </c>
      <c r="G26" s="16" t="s">
        <v>30</v>
      </c>
    </row>
    <row r="27" spans="1:7" ht="14.25" customHeight="1" x14ac:dyDescent="0.25">
      <c r="A27" s="23"/>
      <c r="B27" s="15"/>
      <c r="C27" s="20" t="s">
        <v>56</v>
      </c>
      <c r="D27" s="28"/>
      <c r="E27" s="22"/>
      <c r="F27" s="16" t="s">
        <v>30</v>
      </c>
      <c r="G27" s="16" t="s">
        <v>30</v>
      </c>
    </row>
    <row r="28" spans="1:7" ht="14.25" customHeight="1" x14ac:dyDescent="0.25">
      <c r="A28" s="23"/>
      <c r="B28" s="25" t="s">
        <v>57</v>
      </c>
      <c r="C28" s="20" t="s">
        <v>58</v>
      </c>
      <c r="D28" s="22"/>
      <c r="E28" s="29" t="s">
        <v>59</v>
      </c>
      <c r="F28" s="68" t="s">
        <v>29</v>
      </c>
      <c r="G28" s="16" t="s">
        <v>30</v>
      </c>
    </row>
    <row r="29" spans="1:7" ht="14.25" customHeight="1" x14ac:dyDescent="0.25">
      <c r="A29" s="23"/>
      <c r="B29" s="19"/>
      <c r="C29" s="20" t="s">
        <v>60</v>
      </c>
      <c r="D29" s="22"/>
      <c r="E29" s="29" t="s">
        <v>59</v>
      </c>
      <c r="F29" s="16" t="s">
        <v>30</v>
      </c>
      <c r="G29" s="16" t="s">
        <v>30</v>
      </c>
    </row>
    <row r="30" spans="1:7" ht="14.25" customHeight="1" x14ac:dyDescent="0.25">
      <c r="A30" s="23"/>
      <c r="B30" s="24"/>
      <c r="C30" s="20" t="s">
        <v>61</v>
      </c>
      <c r="D30" s="22"/>
      <c r="E30" s="29" t="s">
        <v>59</v>
      </c>
      <c r="F30" s="16" t="s">
        <v>30</v>
      </c>
      <c r="G30" s="16" t="s">
        <v>30</v>
      </c>
    </row>
    <row r="31" spans="1:7" ht="14.25" customHeight="1" x14ac:dyDescent="0.25">
      <c r="A31" s="98"/>
      <c r="B31" s="15"/>
      <c r="C31" s="20" t="s">
        <v>62</v>
      </c>
      <c r="D31" s="22"/>
      <c r="E31" s="29" t="s">
        <v>59</v>
      </c>
      <c r="F31" s="16" t="s">
        <v>29</v>
      </c>
      <c r="G31" s="68" t="s">
        <v>30</v>
      </c>
    </row>
    <row r="32" spans="1:7" ht="14.25" customHeight="1" x14ac:dyDescent="0.25">
      <c r="A32" s="113"/>
      <c r="B32" s="95" t="s">
        <v>218</v>
      </c>
      <c r="C32" s="75" t="s">
        <v>217</v>
      </c>
      <c r="D32" s="74"/>
      <c r="E32" s="29"/>
      <c r="F32" s="68" t="s">
        <v>30</v>
      </c>
      <c r="G32" s="68" t="s">
        <v>30</v>
      </c>
    </row>
    <row r="33" spans="1:7" ht="14.25" customHeight="1" x14ac:dyDescent="0.25">
      <c r="A33" s="31" t="s">
        <v>63</v>
      </c>
      <c r="B33" s="25" t="s">
        <v>64</v>
      </c>
      <c r="C33" s="22"/>
      <c r="D33" s="14"/>
      <c r="E33" s="22"/>
      <c r="F33" s="16" t="s">
        <v>30</v>
      </c>
      <c r="G33" s="16" t="s">
        <v>30</v>
      </c>
    </row>
    <row r="34" spans="1:7" ht="14.25" customHeight="1" x14ac:dyDescent="0.25">
      <c r="A34" s="99"/>
      <c r="B34" s="95" t="s">
        <v>215</v>
      </c>
      <c r="C34" s="22"/>
      <c r="D34" s="14"/>
      <c r="E34" s="22"/>
      <c r="F34" s="68" t="s">
        <v>30</v>
      </c>
      <c r="G34" s="68" t="s">
        <v>30</v>
      </c>
    </row>
    <row r="35" spans="1:7" ht="14.25" customHeight="1" x14ac:dyDescent="0.25">
      <c r="A35" s="98"/>
      <c r="B35" s="25" t="s">
        <v>65</v>
      </c>
      <c r="C35" s="22"/>
      <c r="D35" s="21"/>
      <c r="E35" s="22"/>
      <c r="F35" s="16" t="s">
        <v>30</v>
      </c>
      <c r="G35" s="16" t="s">
        <v>30</v>
      </c>
    </row>
    <row r="36" spans="1:7" ht="14.25" customHeight="1" x14ac:dyDescent="0.25">
      <c r="A36" s="23"/>
      <c r="B36" s="25" t="s">
        <v>66</v>
      </c>
      <c r="C36" s="22"/>
      <c r="D36" s="21"/>
      <c r="E36" s="22"/>
      <c r="F36" s="16" t="s">
        <v>30</v>
      </c>
      <c r="G36" s="16" t="s">
        <v>30</v>
      </c>
    </row>
    <row r="37" spans="1:7" ht="14.25" customHeight="1" x14ac:dyDescent="0.25">
      <c r="A37" s="23"/>
      <c r="B37" s="25" t="s">
        <v>67</v>
      </c>
      <c r="C37" s="22"/>
      <c r="D37" s="21"/>
      <c r="E37" s="22"/>
      <c r="F37" s="16" t="s">
        <v>30</v>
      </c>
      <c r="G37" s="16" t="s">
        <v>30</v>
      </c>
    </row>
    <row r="38" spans="1:7" ht="14.25" customHeight="1" x14ac:dyDescent="0.25">
      <c r="A38" s="23"/>
      <c r="B38" s="25" t="s">
        <v>68</v>
      </c>
      <c r="C38" s="22"/>
      <c r="D38" s="21"/>
      <c r="E38" s="22"/>
      <c r="F38" s="16" t="s">
        <v>30</v>
      </c>
      <c r="G38" s="16" t="s">
        <v>30</v>
      </c>
    </row>
    <row r="39" spans="1:7" ht="14.25" customHeight="1" x14ac:dyDescent="0.25">
      <c r="A39" s="23"/>
      <c r="B39" s="25" t="s">
        <v>69</v>
      </c>
      <c r="C39" s="22"/>
      <c r="D39" s="21"/>
      <c r="E39" s="29" t="s">
        <v>70</v>
      </c>
      <c r="F39" s="16" t="s">
        <v>30</v>
      </c>
      <c r="G39" s="16" t="s">
        <v>30</v>
      </c>
    </row>
    <row r="40" spans="1:7" ht="14.25" customHeight="1" x14ac:dyDescent="0.25">
      <c r="A40" s="23"/>
      <c r="B40" s="25" t="s">
        <v>71</v>
      </c>
      <c r="C40" s="20" t="s">
        <v>23</v>
      </c>
      <c r="D40" s="21"/>
      <c r="E40" s="22"/>
      <c r="F40" s="16" t="s">
        <v>30</v>
      </c>
      <c r="G40" s="16" t="s">
        <v>30</v>
      </c>
    </row>
    <row r="41" spans="1:7" ht="14.25" customHeight="1" x14ac:dyDescent="0.25">
      <c r="A41" s="23"/>
      <c r="B41" s="19"/>
      <c r="C41" s="20" t="s">
        <v>41</v>
      </c>
      <c r="D41" s="26" t="s">
        <v>41</v>
      </c>
      <c r="E41" s="22" t="s">
        <v>72</v>
      </c>
      <c r="F41" s="16" t="s">
        <v>30</v>
      </c>
      <c r="G41" s="16" t="s">
        <v>30</v>
      </c>
    </row>
    <row r="42" spans="1:7" ht="14.25" customHeight="1" x14ac:dyDescent="0.25">
      <c r="A42" s="23"/>
      <c r="B42" s="24"/>
      <c r="C42" s="22"/>
      <c r="D42" s="21"/>
      <c r="E42" s="22" t="s">
        <v>73</v>
      </c>
      <c r="F42" s="16" t="s">
        <v>30</v>
      </c>
      <c r="G42" s="16" t="s">
        <v>30</v>
      </c>
    </row>
    <row r="43" spans="1:7" ht="14.25" customHeight="1" x14ac:dyDescent="0.25">
      <c r="A43" s="23"/>
      <c r="B43" s="24"/>
      <c r="C43" s="22"/>
      <c r="D43" s="21"/>
      <c r="E43" s="22" t="s">
        <v>74</v>
      </c>
      <c r="F43" s="16" t="s">
        <v>30</v>
      </c>
      <c r="G43" s="16" t="s">
        <v>30</v>
      </c>
    </row>
    <row r="44" spans="1:7" ht="14.25" customHeight="1" x14ac:dyDescent="0.25">
      <c r="A44" s="23"/>
      <c r="B44" s="24"/>
      <c r="C44" s="22"/>
      <c r="D44" s="26" t="s">
        <v>75</v>
      </c>
      <c r="E44" s="22"/>
      <c r="F44" s="16" t="s">
        <v>30</v>
      </c>
      <c r="G44" s="16" t="s">
        <v>30</v>
      </c>
    </row>
    <row r="45" spans="1:7" ht="14.25" customHeight="1" x14ac:dyDescent="0.25">
      <c r="A45" s="23"/>
      <c r="B45" s="24"/>
      <c r="C45" s="22"/>
      <c r="D45" s="26" t="s">
        <v>76</v>
      </c>
      <c r="E45" s="22"/>
      <c r="F45" s="16" t="s">
        <v>30</v>
      </c>
      <c r="G45" s="16" t="s">
        <v>30</v>
      </c>
    </row>
    <row r="46" spans="1:7" ht="14.25" customHeight="1" x14ac:dyDescent="0.25">
      <c r="A46" s="23"/>
      <c r="B46" s="24"/>
      <c r="C46" s="22"/>
      <c r="D46" s="26" t="s">
        <v>77</v>
      </c>
      <c r="E46" s="22"/>
      <c r="F46" s="16" t="s">
        <v>30</v>
      </c>
      <c r="G46" s="16" t="s">
        <v>30</v>
      </c>
    </row>
    <row r="47" spans="1:7" ht="14.25" customHeight="1" x14ac:dyDescent="0.25">
      <c r="A47" s="23"/>
      <c r="B47" s="24"/>
      <c r="C47" s="22"/>
      <c r="D47" s="26" t="s">
        <v>78</v>
      </c>
      <c r="E47" s="22"/>
      <c r="F47" s="16" t="s">
        <v>30</v>
      </c>
      <c r="G47" s="16" t="s">
        <v>30</v>
      </c>
    </row>
    <row r="48" spans="1:7" ht="14.25" customHeight="1" x14ac:dyDescent="0.25">
      <c r="A48" s="23"/>
      <c r="B48" s="24"/>
      <c r="C48" s="20" t="s">
        <v>79</v>
      </c>
      <c r="D48" s="26" t="s">
        <v>80</v>
      </c>
      <c r="E48" s="22"/>
      <c r="F48" s="16" t="s">
        <v>30</v>
      </c>
      <c r="G48" s="16" t="s">
        <v>30</v>
      </c>
    </row>
    <row r="49" spans="1:7" ht="14.25" customHeight="1" x14ac:dyDescent="0.25">
      <c r="A49" s="23"/>
      <c r="B49" s="24"/>
      <c r="C49" s="22"/>
      <c r="D49" s="26" t="s">
        <v>81</v>
      </c>
      <c r="E49" s="22"/>
      <c r="F49" s="16" t="s">
        <v>30</v>
      </c>
      <c r="G49" s="16" t="s">
        <v>30</v>
      </c>
    </row>
    <row r="50" spans="1:7" ht="14.25" customHeight="1" x14ac:dyDescent="0.25">
      <c r="A50" s="23"/>
      <c r="B50" s="24"/>
      <c r="C50" s="22"/>
      <c r="D50" s="26" t="s">
        <v>82</v>
      </c>
      <c r="E50" s="22"/>
      <c r="F50" s="16" t="s">
        <v>30</v>
      </c>
      <c r="G50" s="16" t="s">
        <v>30</v>
      </c>
    </row>
    <row r="51" spans="1:7" ht="14.25" customHeight="1" x14ac:dyDescent="0.25">
      <c r="A51" s="23"/>
      <c r="B51" s="24"/>
      <c r="C51" s="22"/>
      <c r="D51" s="26" t="s">
        <v>83</v>
      </c>
      <c r="E51" s="22"/>
      <c r="F51" s="16" t="s">
        <v>30</v>
      </c>
      <c r="G51" s="16" t="s">
        <v>30</v>
      </c>
    </row>
    <row r="52" spans="1:7" ht="14.25" customHeight="1" x14ac:dyDescent="0.25">
      <c r="A52" s="23"/>
      <c r="B52" s="24"/>
      <c r="C52" s="22"/>
      <c r="D52" s="26" t="s">
        <v>84</v>
      </c>
      <c r="E52" s="22"/>
      <c r="F52" s="16" t="s">
        <v>30</v>
      </c>
      <c r="G52" s="16" t="s">
        <v>30</v>
      </c>
    </row>
    <row r="53" spans="1:7" ht="14.25" customHeight="1" x14ac:dyDescent="0.25">
      <c r="A53" s="23"/>
      <c r="B53" s="24"/>
      <c r="C53" s="22"/>
      <c r="D53" s="26" t="s">
        <v>85</v>
      </c>
      <c r="E53" s="22" t="s">
        <v>86</v>
      </c>
      <c r="F53" s="16" t="s">
        <v>30</v>
      </c>
      <c r="G53" s="16" t="s">
        <v>30</v>
      </c>
    </row>
    <row r="54" spans="1:7" ht="14.25" customHeight="1" x14ac:dyDescent="0.25">
      <c r="A54" s="23"/>
      <c r="B54" s="24"/>
      <c r="C54" s="22"/>
      <c r="D54" s="21"/>
      <c r="E54" s="22" t="s">
        <v>87</v>
      </c>
      <c r="F54" s="16" t="s">
        <v>30</v>
      </c>
      <c r="G54" s="16" t="s">
        <v>30</v>
      </c>
    </row>
    <row r="55" spans="1:7" ht="14.25" customHeight="1" x14ac:dyDescent="0.25">
      <c r="A55" s="23"/>
      <c r="B55" s="24"/>
      <c r="C55" s="22"/>
      <c r="D55" s="26" t="s">
        <v>88</v>
      </c>
      <c r="E55" s="22"/>
      <c r="F55" s="16" t="s">
        <v>30</v>
      </c>
      <c r="G55" s="16" t="s">
        <v>30</v>
      </c>
    </row>
    <row r="56" spans="1:7" ht="14.25" customHeight="1" x14ac:dyDescent="0.25">
      <c r="A56" s="23"/>
      <c r="B56" s="24"/>
      <c r="C56" s="22"/>
      <c r="D56" s="26" t="s">
        <v>89</v>
      </c>
      <c r="E56" s="22"/>
      <c r="F56" s="16" t="s">
        <v>30</v>
      </c>
      <c r="G56" s="16" t="s">
        <v>30</v>
      </c>
    </row>
    <row r="57" spans="1:7" ht="14.25" customHeight="1" x14ac:dyDescent="0.25">
      <c r="A57" s="23"/>
      <c r="B57" s="24"/>
      <c r="C57" s="20" t="s">
        <v>90</v>
      </c>
      <c r="D57" s="26" t="s">
        <v>91</v>
      </c>
      <c r="E57" s="22"/>
      <c r="F57" s="16" t="s">
        <v>30</v>
      </c>
      <c r="G57" s="16" t="s">
        <v>30</v>
      </c>
    </row>
    <row r="58" spans="1:7" ht="14.25" customHeight="1" x14ac:dyDescent="0.25">
      <c r="A58" s="23"/>
      <c r="B58" s="24"/>
      <c r="C58" s="22"/>
      <c r="D58" s="26" t="s">
        <v>92</v>
      </c>
      <c r="E58" s="22"/>
      <c r="F58" s="16" t="s">
        <v>30</v>
      </c>
      <c r="G58" s="16" t="s">
        <v>30</v>
      </c>
    </row>
    <row r="59" spans="1:7" ht="14.25" customHeight="1" x14ac:dyDescent="0.25">
      <c r="A59" s="23"/>
      <c r="B59" s="24"/>
      <c r="C59" s="22"/>
      <c r="D59" s="26" t="s">
        <v>93</v>
      </c>
      <c r="E59" s="22"/>
      <c r="F59" s="16" t="s">
        <v>30</v>
      </c>
      <c r="G59" s="16" t="s">
        <v>30</v>
      </c>
    </row>
    <row r="60" spans="1:7" ht="14.25" customHeight="1" x14ac:dyDescent="0.25">
      <c r="A60" s="23"/>
      <c r="B60" s="24"/>
      <c r="C60" s="22"/>
      <c r="D60" s="26" t="s">
        <v>94</v>
      </c>
      <c r="E60" s="22"/>
      <c r="F60" s="16" t="s">
        <v>30</v>
      </c>
      <c r="G60" s="16" t="s">
        <v>30</v>
      </c>
    </row>
    <row r="61" spans="1:7" ht="14.25" customHeight="1" x14ac:dyDescent="0.25">
      <c r="A61" s="23"/>
      <c r="B61" s="24"/>
      <c r="C61" s="22"/>
      <c r="D61" s="26" t="s">
        <v>95</v>
      </c>
      <c r="E61" s="22"/>
      <c r="F61" s="16" t="s">
        <v>30</v>
      </c>
      <c r="G61" s="16" t="s">
        <v>30</v>
      </c>
    </row>
    <row r="62" spans="1:7" ht="14.25" customHeight="1" x14ac:dyDescent="0.25">
      <c r="A62" s="23"/>
      <c r="B62" s="24"/>
      <c r="C62" s="22"/>
      <c r="D62" s="26" t="s">
        <v>96</v>
      </c>
      <c r="E62" s="22"/>
      <c r="F62" s="16" t="s">
        <v>30</v>
      </c>
      <c r="G62" s="16" t="s">
        <v>30</v>
      </c>
    </row>
    <row r="63" spans="1:7" ht="14.25" customHeight="1" x14ac:dyDescent="0.25">
      <c r="A63" s="23"/>
      <c r="B63" s="24"/>
      <c r="C63" s="22"/>
      <c r="D63" s="26" t="s">
        <v>97</v>
      </c>
      <c r="E63" s="22"/>
      <c r="F63" s="16" t="s">
        <v>30</v>
      </c>
      <c r="G63" s="16" t="s">
        <v>30</v>
      </c>
    </row>
    <row r="64" spans="1:7" ht="14.25" customHeight="1" x14ac:dyDescent="0.25">
      <c r="A64" s="23"/>
      <c r="B64" s="24"/>
      <c r="C64" s="20" t="s">
        <v>98</v>
      </c>
      <c r="D64" s="26" t="s">
        <v>99</v>
      </c>
      <c r="E64" s="22"/>
      <c r="F64" s="16" t="s">
        <v>30</v>
      </c>
      <c r="G64" s="16" t="s">
        <v>30</v>
      </c>
    </row>
    <row r="65" spans="1:7" ht="14.25" customHeight="1" x14ac:dyDescent="0.25">
      <c r="A65" s="23"/>
      <c r="B65" s="24"/>
      <c r="C65" s="22"/>
      <c r="D65" s="26" t="s">
        <v>100</v>
      </c>
      <c r="E65" s="22"/>
      <c r="F65" s="16" t="s">
        <v>30</v>
      </c>
      <c r="G65" s="16" t="s">
        <v>30</v>
      </c>
    </row>
    <row r="66" spans="1:7" ht="14.25" customHeight="1" x14ac:dyDescent="0.25">
      <c r="A66" s="23"/>
      <c r="B66" s="24"/>
      <c r="C66" s="22"/>
      <c r="D66" s="26" t="s">
        <v>101</v>
      </c>
      <c r="E66" s="22"/>
      <c r="F66" s="16" t="s">
        <v>30</v>
      </c>
      <c r="G66" s="16" t="s">
        <v>30</v>
      </c>
    </row>
    <row r="67" spans="1:7" ht="14.25" customHeight="1" x14ac:dyDescent="0.25">
      <c r="A67" s="23"/>
      <c r="B67" s="24"/>
      <c r="C67" s="22"/>
      <c r="D67" s="26" t="s">
        <v>102</v>
      </c>
      <c r="E67" s="29" t="s">
        <v>103</v>
      </c>
      <c r="F67" s="16" t="s">
        <v>30</v>
      </c>
      <c r="G67" s="16" t="s">
        <v>30</v>
      </c>
    </row>
    <row r="68" spans="1:7" ht="14.25" customHeight="1" x14ac:dyDescent="0.25">
      <c r="A68" s="23"/>
      <c r="B68" s="24"/>
      <c r="C68" s="22"/>
      <c r="D68" s="26" t="s">
        <v>104</v>
      </c>
      <c r="E68" s="29" t="s">
        <v>59</v>
      </c>
      <c r="F68" s="16" t="s">
        <v>30</v>
      </c>
      <c r="G68" s="16" t="s">
        <v>30</v>
      </c>
    </row>
    <row r="69" spans="1:7" ht="14.25" customHeight="1" x14ac:dyDescent="0.25">
      <c r="A69" s="23"/>
      <c r="B69" s="24"/>
      <c r="C69" s="22"/>
      <c r="D69" s="26" t="s">
        <v>105</v>
      </c>
      <c r="E69" s="22"/>
      <c r="F69" s="34" t="s">
        <v>203</v>
      </c>
      <c r="G69" s="34" t="s">
        <v>203</v>
      </c>
    </row>
    <row r="70" spans="1:7" ht="14.25" customHeight="1" x14ac:dyDescent="0.25">
      <c r="A70" s="23"/>
      <c r="B70" s="24"/>
      <c r="C70" s="22"/>
      <c r="D70" s="26" t="s">
        <v>106</v>
      </c>
      <c r="E70" s="29" t="s">
        <v>59</v>
      </c>
      <c r="F70" s="16" t="s">
        <v>30</v>
      </c>
      <c r="G70" s="16" t="s">
        <v>30</v>
      </c>
    </row>
    <row r="71" spans="1:7" ht="14.25" customHeight="1" x14ac:dyDescent="0.25">
      <c r="A71" s="23"/>
      <c r="B71" s="24"/>
      <c r="C71" s="20" t="s">
        <v>107</v>
      </c>
      <c r="D71" s="26" t="s">
        <v>108</v>
      </c>
      <c r="E71" s="22"/>
      <c r="F71" s="16" t="s">
        <v>30</v>
      </c>
      <c r="G71" s="16" t="s">
        <v>30</v>
      </c>
    </row>
    <row r="72" spans="1:7" ht="14.25" customHeight="1" x14ac:dyDescent="0.25">
      <c r="A72" s="23"/>
      <c r="B72" s="24"/>
      <c r="C72" s="22"/>
      <c r="D72" s="26" t="s">
        <v>108</v>
      </c>
      <c r="E72" s="22" t="s">
        <v>109</v>
      </c>
      <c r="F72" s="16" t="s">
        <v>30</v>
      </c>
      <c r="G72" s="16" t="s">
        <v>30</v>
      </c>
    </row>
    <row r="73" spans="1:7" ht="14.25" customHeight="1" x14ac:dyDescent="0.25">
      <c r="A73" s="23"/>
      <c r="B73" s="24"/>
      <c r="C73" s="22"/>
      <c r="D73" s="26" t="s">
        <v>110</v>
      </c>
      <c r="E73" s="22"/>
      <c r="F73" s="16" t="s">
        <v>30</v>
      </c>
      <c r="G73" s="16" t="s">
        <v>30</v>
      </c>
    </row>
    <row r="74" spans="1:7" ht="14.25" customHeight="1" x14ac:dyDescent="0.25">
      <c r="A74" s="30"/>
      <c r="B74" s="15"/>
      <c r="C74" s="20" t="s">
        <v>111</v>
      </c>
      <c r="D74" s="21"/>
      <c r="E74" s="29" t="s">
        <v>59</v>
      </c>
      <c r="F74" s="16" t="s">
        <v>30</v>
      </c>
      <c r="G74" s="16" t="s">
        <v>30</v>
      </c>
    </row>
    <row r="75" spans="1:7" ht="14.25" customHeight="1" x14ac:dyDescent="0.25">
      <c r="A75" s="31" t="s">
        <v>112</v>
      </c>
      <c r="B75" s="25" t="s">
        <v>113</v>
      </c>
      <c r="C75" s="22"/>
      <c r="D75" s="21"/>
      <c r="E75" s="22"/>
      <c r="F75" s="16" t="s">
        <v>30</v>
      </c>
      <c r="G75" s="16" t="s">
        <v>30</v>
      </c>
    </row>
    <row r="76" spans="1:7" ht="14.25" customHeight="1" x14ac:dyDescent="0.25">
      <c r="A76" s="23"/>
      <c r="B76" s="25" t="s">
        <v>114</v>
      </c>
      <c r="C76" s="22"/>
      <c r="D76" s="21"/>
      <c r="E76" s="22"/>
      <c r="F76" s="16" t="s">
        <v>30</v>
      </c>
      <c r="G76" s="16" t="s">
        <v>30</v>
      </c>
    </row>
    <row r="77" spans="1:7" ht="14.25" customHeight="1" x14ac:dyDescent="0.25">
      <c r="A77" s="23"/>
      <c r="B77" s="25" t="s">
        <v>115</v>
      </c>
      <c r="C77" s="22"/>
      <c r="D77" s="21"/>
      <c r="E77" s="22"/>
      <c r="F77" s="16" t="s">
        <v>30</v>
      </c>
      <c r="G77" s="16" t="s">
        <v>30</v>
      </c>
    </row>
    <row r="78" spans="1:7" ht="14.25" customHeight="1" x14ac:dyDescent="0.25">
      <c r="A78" s="23"/>
      <c r="B78" s="25" t="s">
        <v>116</v>
      </c>
      <c r="C78" s="22"/>
      <c r="D78" s="21"/>
      <c r="E78" s="22"/>
      <c r="F78" s="16" t="s">
        <v>30</v>
      </c>
      <c r="G78" s="16" t="s">
        <v>30</v>
      </c>
    </row>
    <row r="79" spans="1:7" ht="14.25" customHeight="1" x14ac:dyDescent="0.25">
      <c r="A79" s="23"/>
      <c r="B79" s="25" t="s">
        <v>117</v>
      </c>
      <c r="C79" s="20" t="s">
        <v>118</v>
      </c>
      <c r="D79" s="26" t="s">
        <v>119</v>
      </c>
      <c r="E79" s="22"/>
      <c r="F79" s="16" t="s">
        <v>30</v>
      </c>
      <c r="G79" s="16" t="s">
        <v>30</v>
      </c>
    </row>
    <row r="80" spans="1:7" ht="14.25" customHeight="1" x14ac:dyDescent="0.25">
      <c r="A80" s="23"/>
      <c r="B80" s="19"/>
      <c r="C80" s="22"/>
      <c r="D80" s="26" t="s">
        <v>120</v>
      </c>
      <c r="E80" s="22"/>
      <c r="F80" s="16" t="s">
        <v>30</v>
      </c>
      <c r="G80" s="16" t="s">
        <v>30</v>
      </c>
    </row>
    <row r="81" spans="1:7" ht="14.25" customHeight="1" x14ac:dyDescent="0.25">
      <c r="A81" s="23"/>
      <c r="B81" s="24"/>
      <c r="C81" s="22"/>
      <c r="D81" s="26" t="s">
        <v>121</v>
      </c>
      <c r="E81" s="22"/>
      <c r="F81" s="16" t="s">
        <v>30</v>
      </c>
      <c r="G81" s="16" t="s">
        <v>30</v>
      </c>
    </row>
    <row r="82" spans="1:7" ht="14.25" customHeight="1" x14ac:dyDescent="0.25">
      <c r="A82" s="23"/>
      <c r="B82" s="24"/>
      <c r="C82" s="20" t="s">
        <v>122</v>
      </c>
      <c r="D82" s="26" t="s">
        <v>123</v>
      </c>
      <c r="E82" s="22"/>
      <c r="F82" s="16" t="s">
        <v>30</v>
      </c>
      <c r="G82" s="16" t="s">
        <v>30</v>
      </c>
    </row>
    <row r="83" spans="1:7" ht="14.25" customHeight="1" x14ac:dyDescent="0.25">
      <c r="A83" s="23"/>
      <c r="B83" s="24"/>
      <c r="C83" s="22"/>
      <c r="D83" s="26" t="s">
        <v>124</v>
      </c>
      <c r="E83" s="22"/>
      <c r="F83" s="16" t="s">
        <v>30</v>
      </c>
      <c r="G83" s="16" t="s">
        <v>30</v>
      </c>
    </row>
    <row r="84" spans="1:7" ht="14.25" customHeight="1" x14ac:dyDescent="0.25">
      <c r="A84" s="23"/>
      <c r="B84" s="24"/>
      <c r="C84" s="22"/>
      <c r="D84" s="26" t="s">
        <v>125</v>
      </c>
      <c r="E84" s="22"/>
      <c r="F84" s="16" t="s">
        <v>30</v>
      </c>
      <c r="G84" s="16" t="s">
        <v>30</v>
      </c>
    </row>
    <row r="85" spans="1:7" ht="14.25" customHeight="1" x14ac:dyDescent="0.25">
      <c r="A85" s="23"/>
      <c r="B85" s="24"/>
      <c r="C85" s="22"/>
      <c r="D85" s="26" t="s">
        <v>126</v>
      </c>
      <c r="E85" s="22"/>
      <c r="F85" s="16" t="s">
        <v>30</v>
      </c>
      <c r="G85" s="16" t="s">
        <v>30</v>
      </c>
    </row>
    <row r="86" spans="1:7" ht="14.25" customHeight="1" x14ac:dyDescent="0.25">
      <c r="A86" s="23"/>
      <c r="B86" s="24"/>
      <c r="C86" s="20" t="s">
        <v>127</v>
      </c>
      <c r="D86" s="22"/>
      <c r="E86" s="22"/>
      <c r="F86" s="16" t="s">
        <v>30</v>
      </c>
      <c r="G86" s="16" t="s">
        <v>30</v>
      </c>
    </row>
    <row r="87" spans="1:7" ht="14.25" customHeight="1" x14ac:dyDescent="0.25">
      <c r="A87" s="23"/>
      <c r="B87" s="24"/>
      <c r="C87" s="20" t="s">
        <v>85</v>
      </c>
      <c r="D87" s="26" t="s">
        <v>128</v>
      </c>
      <c r="E87" s="22"/>
      <c r="F87" s="16" t="s">
        <v>30</v>
      </c>
      <c r="G87" s="16" t="s">
        <v>30</v>
      </c>
    </row>
    <row r="88" spans="1:7" ht="14.25" customHeight="1" x14ac:dyDescent="0.25">
      <c r="A88" s="23"/>
      <c r="B88" s="24"/>
      <c r="C88" s="22"/>
      <c r="D88" s="26" t="s">
        <v>118</v>
      </c>
      <c r="E88" s="22"/>
      <c r="F88" s="16" t="s">
        <v>30</v>
      </c>
      <c r="G88" s="16" t="s">
        <v>30</v>
      </c>
    </row>
    <row r="89" spans="1:7" ht="14.25" customHeight="1" x14ac:dyDescent="0.25">
      <c r="A89" s="23"/>
      <c r="B89" s="24"/>
      <c r="C89" s="22"/>
      <c r="D89" s="26" t="s">
        <v>87</v>
      </c>
      <c r="E89" s="22"/>
      <c r="F89" s="16" t="s">
        <v>30</v>
      </c>
      <c r="G89" s="16" t="s">
        <v>30</v>
      </c>
    </row>
    <row r="90" spans="1:7" ht="14.25" customHeight="1" x14ac:dyDescent="0.25">
      <c r="A90" s="23"/>
      <c r="B90" s="24"/>
      <c r="C90" s="20" t="s">
        <v>129</v>
      </c>
      <c r="D90" s="26" t="s">
        <v>130</v>
      </c>
      <c r="E90" s="22"/>
      <c r="F90" s="16" t="s">
        <v>30</v>
      </c>
      <c r="G90" s="16" t="s">
        <v>30</v>
      </c>
    </row>
    <row r="91" spans="1:7" ht="14.25" customHeight="1" x14ac:dyDescent="0.25">
      <c r="A91" s="23"/>
      <c r="B91" s="24"/>
      <c r="C91" s="21"/>
      <c r="D91" s="26" t="s">
        <v>131</v>
      </c>
      <c r="E91" s="22"/>
      <c r="F91" s="16" t="s">
        <v>30</v>
      </c>
      <c r="G91" s="16" t="s">
        <v>30</v>
      </c>
    </row>
    <row r="92" spans="1:7" ht="14.25" customHeight="1" x14ac:dyDescent="0.25">
      <c r="A92" s="23"/>
      <c r="B92" s="24"/>
      <c r="C92" s="20" t="s">
        <v>90</v>
      </c>
      <c r="D92" s="26" t="s">
        <v>91</v>
      </c>
      <c r="E92" s="22"/>
      <c r="F92" s="16" t="s">
        <v>30</v>
      </c>
      <c r="G92" s="16" t="s">
        <v>30</v>
      </c>
    </row>
    <row r="93" spans="1:7" ht="14.25" customHeight="1" x14ac:dyDescent="0.25">
      <c r="A93" s="23"/>
      <c r="B93" s="24"/>
      <c r="C93" s="22"/>
      <c r="D93" s="26" t="s">
        <v>92</v>
      </c>
      <c r="E93" s="22"/>
      <c r="F93" s="16" t="s">
        <v>30</v>
      </c>
      <c r="G93" s="16" t="s">
        <v>30</v>
      </c>
    </row>
    <row r="94" spans="1:7" ht="14.25" customHeight="1" x14ac:dyDescent="0.25">
      <c r="A94" s="23"/>
      <c r="B94" s="24"/>
      <c r="C94" s="22"/>
      <c r="D94" s="26" t="s">
        <v>93</v>
      </c>
      <c r="E94" s="22"/>
      <c r="F94" s="16" t="s">
        <v>30</v>
      </c>
      <c r="G94" s="16" t="s">
        <v>30</v>
      </c>
    </row>
    <row r="95" spans="1:7" ht="14.25" customHeight="1" x14ac:dyDescent="0.25">
      <c r="A95" s="23"/>
      <c r="B95" s="24"/>
      <c r="C95" s="22"/>
      <c r="D95" s="26" t="s">
        <v>97</v>
      </c>
      <c r="E95" s="22"/>
      <c r="F95" s="16" t="s">
        <v>30</v>
      </c>
      <c r="G95" s="16" t="s">
        <v>30</v>
      </c>
    </row>
    <row r="96" spans="1:7" ht="14.25" customHeight="1" x14ac:dyDescent="0.25">
      <c r="A96" s="23"/>
      <c r="B96" s="24"/>
      <c r="C96" s="20" t="s">
        <v>98</v>
      </c>
      <c r="D96" s="26" t="s">
        <v>132</v>
      </c>
      <c r="E96" s="22"/>
      <c r="F96" s="16" t="s">
        <v>30</v>
      </c>
      <c r="G96" s="16" t="s">
        <v>30</v>
      </c>
    </row>
    <row r="97" spans="1:7" ht="14.25" customHeight="1" x14ac:dyDescent="0.25">
      <c r="A97" s="23"/>
      <c r="B97" s="24"/>
      <c r="C97" s="22"/>
      <c r="D97" s="26" t="s">
        <v>99</v>
      </c>
      <c r="E97" s="22"/>
      <c r="F97" s="16" t="s">
        <v>30</v>
      </c>
      <c r="G97" s="16" t="s">
        <v>30</v>
      </c>
    </row>
    <row r="98" spans="1:7" ht="14.25" customHeight="1" x14ac:dyDescent="0.25">
      <c r="A98" s="23"/>
      <c r="B98" s="24"/>
      <c r="C98" s="22"/>
      <c r="D98" s="26" t="s">
        <v>133</v>
      </c>
      <c r="E98" s="22"/>
      <c r="F98" s="16" t="s">
        <v>30</v>
      </c>
      <c r="G98" s="16" t="s">
        <v>30</v>
      </c>
    </row>
    <row r="99" spans="1:7" ht="14.25" customHeight="1" x14ac:dyDescent="0.25">
      <c r="A99" s="23"/>
      <c r="B99" s="24"/>
      <c r="C99" s="22"/>
      <c r="D99" s="26" t="s">
        <v>106</v>
      </c>
      <c r="E99" s="22"/>
      <c r="F99" s="16" t="s">
        <v>30</v>
      </c>
      <c r="G99" s="16" t="s">
        <v>30</v>
      </c>
    </row>
    <row r="100" spans="1:7" ht="14.25" customHeight="1" x14ac:dyDescent="0.25">
      <c r="A100" s="23"/>
      <c r="B100" s="24"/>
      <c r="C100" s="22"/>
      <c r="D100" s="26" t="s">
        <v>134</v>
      </c>
      <c r="E100" s="22"/>
      <c r="F100" s="16" t="s">
        <v>30</v>
      </c>
      <c r="G100" s="16" t="s">
        <v>30</v>
      </c>
    </row>
    <row r="101" spans="1:7" ht="14.25" customHeight="1" x14ac:dyDescent="0.25">
      <c r="A101" s="23"/>
      <c r="B101" s="24"/>
      <c r="C101" s="20" t="s">
        <v>107</v>
      </c>
      <c r="D101" s="26" t="s">
        <v>108</v>
      </c>
      <c r="E101" s="22"/>
      <c r="F101" s="16" t="s">
        <v>30</v>
      </c>
      <c r="G101" s="16" t="s">
        <v>30</v>
      </c>
    </row>
    <row r="102" spans="1:7" ht="14.25" customHeight="1" x14ac:dyDescent="0.25">
      <c r="A102" s="30"/>
      <c r="B102" s="15"/>
      <c r="C102" s="20" t="s">
        <v>135</v>
      </c>
      <c r="D102" s="35"/>
      <c r="E102" s="29" t="s">
        <v>59</v>
      </c>
      <c r="F102" s="16" t="s">
        <v>30</v>
      </c>
      <c r="G102" s="16" t="s">
        <v>30</v>
      </c>
    </row>
    <row r="103" spans="1:7" ht="14.25" customHeight="1" x14ac:dyDescent="0.25">
      <c r="A103" s="31" t="s">
        <v>136</v>
      </c>
      <c r="B103" s="25" t="s">
        <v>137</v>
      </c>
      <c r="C103" s="22"/>
      <c r="D103" s="21"/>
      <c r="E103" s="22"/>
      <c r="F103" s="16" t="s">
        <v>30</v>
      </c>
      <c r="G103" s="16" t="s">
        <v>30</v>
      </c>
    </row>
    <row r="104" spans="1:7" ht="14.25" customHeight="1" x14ac:dyDescent="0.25">
      <c r="A104" s="33"/>
      <c r="B104" s="25" t="s">
        <v>138</v>
      </c>
      <c r="C104" s="15"/>
      <c r="D104" s="21"/>
      <c r="E104" s="22"/>
      <c r="F104" s="16" t="s">
        <v>30</v>
      </c>
      <c r="G104" s="16" t="s">
        <v>30</v>
      </c>
    </row>
    <row r="105" spans="1:7" ht="14.25" customHeight="1" x14ac:dyDescent="0.25">
      <c r="A105" s="23"/>
      <c r="B105" s="25" t="s">
        <v>139</v>
      </c>
      <c r="C105" s="20" t="s">
        <v>140</v>
      </c>
      <c r="D105" s="21"/>
      <c r="E105" s="22"/>
      <c r="F105" s="16" t="s">
        <v>30</v>
      </c>
      <c r="G105" s="16" t="s">
        <v>30</v>
      </c>
    </row>
    <row r="106" spans="1:7" ht="14.25" customHeight="1" x14ac:dyDescent="0.25">
      <c r="A106" s="23"/>
      <c r="B106" s="19"/>
      <c r="C106" s="20" t="s">
        <v>136</v>
      </c>
      <c r="D106" s="26" t="s">
        <v>40</v>
      </c>
      <c r="E106" s="22" t="s">
        <v>41</v>
      </c>
      <c r="F106" s="16" t="s">
        <v>30</v>
      </c>
      <c r="G106" s="16" t="s">
        <v>30</v>
      </c>
    </row>
    <row r="107" spans="1:7" ht="14.25" customHeight="1" x14ac:dyDescent="0.25">
      <c r="A107" s="23"/>
      <c r="B107" s="24"/>
      <c r="C107" s="22"/>
      <c r="D107" s="21"/>
      <c r="E107" s="22" t="s">
        <v>42</v>
      </c>
      <c r="F107" s="16" t="s">
        <v>30</v>
      </c>
      <c r="G107" s="16" t="s">
        <v>30</v>
      </c>
    </row>
    <row r="108" spans="1:7" ht="14.25" customHeight="1" x14ac:dyDescent="0.25">
      <c r="A108" s="23"/>
      <c r="B108" s="24"/>
      <c r="C108" s="22"/>
      <c r="D108" s="21"/>
      <c r="E108" s="22" t="s">
        <v>43</v>
      </c>
      <c r="F108" s="16" t="s">
        <v>30</v>
      </c>
      <c r="G108" s="16" t="s">
        <v>30</v>
      </c>
    </row>
    <row r="109" spans="1:7" ht="14.25" customHeight="1" x14ac:dyDescent="0.25">
      <c r="A109" s="23"/>
      <c r="B109" s="24"/>
      <c r="C109" s="22"/>
      <c r="D109" s="26" t="s">
        <v>44</v>
      </c>
      <c r="E109" s="22" t="s">
        <v>44</v>
      </c>
      <c r="F109" s="16" t="s">
        <v>30</v>
      </c>
      <c r="G109" s="16" t="s">
        <v>30</v>
      </c>
    </row>
    <row r="110" spans="1:7" ht="14.25" customHeight="1" x14ac:dyDescent="0.25">
      <c r="A110" s="23"/>
      <c r="B110" s="24"/>
      <c r="C110" s="22"/>
      <c r="D110" s="21"/>
      <c r="E110" s="22" t="s">
        <v>141</v>
      </c>
      <c r="F110" s="16" t="s">
        <v>30</v>
      </c>
      <c r="G110" s="16" t="s">
        <v>30</v>
      </c>
    </row>
    <row r="111" spans="1:7" ht="14.25" customHeight="1" x14ac:dyDescent="0.25">
      <c r="A111" s="23"/>
      <c r="B111" s="24"/>
      <c r="C111" s="22"/>
      <c r="D111" s="21"/>
      <c r="E111" s="22" t="s">
        <v>46</v>
      </c>
      <c r="F111" s="16" t="s">
        <v>30</v>
      </c>
      <c r="G111" s="16" t="s">
        <v>30</v>
      </c>
    </row>
    <row r="112" spans="1:7" ht="14.25" customHeight="1" x14ac:dyDescent="0.25">
      <c r="A112" s="23"/>
      <c r="B112" s="24"/>
      <c r="C112" s="20" t="s">
        <v>49</v>
      </c>
      <c r="D112" s="21"/>
      <c r="E112" s="22"/>
      <c r="F112" s="16" t="s">
        <v>30</v>
      </c>
      <c r="G112" s="16" t="s">
        <v>30</v>
      </c>
    </row>
    <row r="113" spans="1:7" ht="14.25" customHeight="1" x14ac:dyDescent="0.25">
      <c r="A113" s="23"/>
      <c r="B113" s="24"/>
      <c r="C113" s="20" t="s">
        <v>131</v>
      </c>
      <c r="D113" s="21"/>
      <c r="E113" s="22"/>
      <c r="F113" s="16" t="s">
        <v>30</v>
      </c>
      <c r="G113" s="16" t="s">
        <v>30</v>
      </c>
    </row>
    <row r="114" spans="1:7" ht="14.25" customHeight="1" x14ac:dyDescent="0.25">
      <c r="A114" s="44"/>
      <c r="B114" s="14"/>
      <c r="C114" s="20" t="s">
        <v>107</v>
      </c>
      <c r="D114" s="21"/>
      <c r="E114" s="22"/>
      <c r="F114" s="16" t="s">
        <v>30</v>
      </c>
      <c r="G114" s="16" t="s">
        <v>30</v>
      </c>
    </row>
    <row r="115" spans="1:7" ht="14.25" customHeight="1" x14ac:dyDescent="0.25">
      <c r="A115" s="31" t="s">
        <v>143</v>
      </c>
      <c r="B115" s="25" t="s">
        <v>144</v>
      </c>
      <c r="C115" s="20" t="s">
        <v>145</v>
      </c>
      <c r="D115" s="21"/>
      <c r="E115" s="22"/>
      <c r="F115" s="16" t="s">
        <v>30</v>
      </c>
      <c r="G115" s="16" t="s">
        <v>30</v>
      </c>
    </row>
    <row r="116" spans="1:7" ht="14.25" customHeight="1" x14ac:dyDescent="0.25">
      <c r="A116" s="33"/>
      <c r="B116" s="19"/>
      <c r="C116" s="20" t="s">
        <v>146</v>
      </c>
      <c r="D116" s="21"/>
      <c r="E116" s="22"/>
      <c r="F116" s="16" t="s">
        <v>30</v>
      </c>
      <c r="G116" s="16" t="s">
        <v>30</v>
      </c>
    </row>
    <row r="117" spans="1:7" ht="14.25" customHeight="1" x14ac:dyDescent="0.25">
      <c r="A117" s="23"/>
      <c r="B117" s="24"/>
      <c r="C117" s="20" t="s">
        <v>147</v>
      </c>
      <c r="D117" s="21"/>
      <c r="E117" s="22"/>
      <c r="F117" s="16" t="s">
        <v>30</v>
      </c>
      <c r="G117" s="16" t="s">
        <v>30</v>
      </c>
    </row>
    <row r="118" spans="1:7" ht="14.25" customHeight="1" x14ac:dyDescent="0.25">
      <c r="A118" s="23"/>
      <c r="B118" s="24"/>
      <c r="C118" s="20" t="s">
        <v>148</v>
      </c>
      <c r="D118" s="21"/>
      <c r="E118" s="22"/>
      <c r="F118" s="16" t="s">
        <v>30</v>
      </c>
      <c r="G118" s="16" t="s">
        <v>30</v>
      </c>
    </row>
    <row r="119" spans="1:7" ht="14.25" customHeight="1" x14ac:dyDescent="0.25">
      <c r="A119" s="23"/>
      <c r="B119" s="15"/>
      <c r="C119" s="20" t="s">
        <v>149</v>
      </c>
      <c r="D119" s="21"/>
      <c r="E119" s="22"/>
      <c r="F119" s="16" t="s">
        <v>30</v>
      </c>
      <c r="G119" s="16" t="s">
        <v>30</v>
      </c>
    </row>
    <row r="120" spans="1:7" ht="14.25" customHeight="1" x14ac:dyDescent="0.25">
      <c r="A120" s="23"/>
      <c r="B120" s="25" t="s">
        <v>150</v>
      </c>
      <c r="C120" s="20" t="s">
        <v>216</v>
      </c>
      <c r="D120" s="21"/>
      <c r="E120" s="22"/>
      <c r="F120" s="16" t="s">
        <v>30</v>
      </c>
      <c r="G120" s="16" t="s">
        <v>30</v>
      </c>
    </row>
    <row r="121" spans="1:7" ht="14.25" customHeight="1" x14ac:dyDescent="0.25">
      <c r="A121" s="23"/>
      <c r="B121" s="19"/>
      <c r="C121" s="20" t="s">
        <v>152</v>
      </c>
      <c r="D121" s="21"/>
      <c r="E121" s="22"/>
      <c r="F121" s="16" t="s">
        <v>30</v>
      </c>
      <c r="G121" s="16" t="s">
        <v>30</v>
      </c>
    </row>
    <row r="122" spans="1:7" ht="14.25" customHeight="1" x14ac:dyDescent="0.25">
      <c r="A122" s="23"/>
      <c r="B122" s="15"/>
      <c r="C122" s="20" t="s">
        <v>153</v>
      </c>
      <c r="D122" s="21"/>
      <c r="E122" s="22"/>
      <c r="F122" s="16" t="s">
        <v>30</v>
      </c>
      <c r="G122" s="16" t="s">
        <v>30</v>
      </c>
    </row>
    <row r="123" spans="1:7" ht="14.25" customHeight="1" x14ac:dyDescent="0.25">
      <c r="A123" s="23"/>
      <c r="B123" s="25" t="s">
        <v>154</v>
      </c>
      <c r="C123" s="20" t="s">
        <v>155</v>
      </c>
      <c r="D123" s="21"/>
      <c r="E123" s="22"/>
      <c r="F123" s="16" t="s">
        <v>30</v>
      </c>
      <c r="G123" s="16" t="s">
        <v>30</v>
      </c>
    </row>
    <row r="124" spans="1:7" ht="14.25" customHeight="1" x14ac:dyDescent="0.25">
      <c r="A124" s="23"/>
      <c r="B124" s="19"/>
      <c r="C124" s="20" t="s">
        <v>156</v>
      </c>
      <c r="D124" s="21"/>
      <c r="E124" s="22"/>
      <c r="F124" s="16" t="s">
        <v>30</v>
      </c>
      <c r="G124" s="16" t="s">
        <v>30</v>
      </c>
    </row>
    <row r="125" spans="1:7" ht="14.25" customHeight="1" x14ac:dyDescent="0.25">
      <c r="A125" s="23"/>
      <c r="B125" s="25" t="s">
        <v>78</v>
      </c>
      <c r="C125" s="20" t="s">
        <v>157</v>
      </c>
      <c r="D125" s="21"/>
      <c r="E125" s="22"/>
      <c r="F125" s="16" t="s">
        <v>30</v>
      </c>
      <c r="G125" s="16" t="s">
        <v>30</v>
      </c>
    </row>
    <row r="126" spans="1:7" ht="14.25" customHeight="1" x14ac:dyDescent="0.25">
      <c r="A126" s="23"/>
      <c r="B126" s="19"/>
      <c r="C126" s="20" t="s">
        <v>158</v>
      </c>
      <c r="D126" s="21"/>
      <c r="E126" s="22"/>
      <c r="F126" s="16" t="s">
        <v>30</v>
      </c>
      <c r="G126" s="16" t="s">
        <v>30</v>
      </c>
    </row>
    <row r="127" spans="1:7" ht="14.25" customHeight="1" x14ac:dyDescent="0.25">
      <c r="A127" s="23"/>
      <c r="B127" s="24"/>
      <c r="C127" s="20" t="s">
        <v>159</v>
      </c>
      <c r="D127" s="21"/>
      <c r="E127" s="22"/>
      <c r="F127" s="16" t="s">
        <v>30</v>
      </c>
      <c r="G127" s="16" t="s">
        <v>30</v>
      </c>
    </row>
    <row r="128" spans="1:7" ht="14.25" customHeight="1" x14ac:dyDescent="0.25">
      <c r="A128" s="23"/>
      <c r="B128" s="15"/>
      <c r="C128" s="20" t="s">
        <v>160</v>
      </c>
      <c r="D128" s="21"/>
      <c r="E128" s="22"/>
      <c r="F128" s="16" t="s">
        <v>30</v>
      </c>
      <c r="G128" s="16" t="s">
        <v>30</v>
      </c>
    </row>
    <row r="129" spans="1:7" ht="14.25" customHeight="1" x14ac:dyDescent="0.25">
      <c r="A129" s="23"/>
      <c r="B129" s="25" t="s">
        <v>161</v>
      </c>
      <c r="C129" s="20" t="s">
        <v>162</v>
      </c>
      <c r="D129" s="21"/>
      <c r="E129" s="22"/>
      <c r="F129" s="16" t="s">
        <v>30</v>
      </c>
      <c r="G129" s="16" t="s">
        <v>30</v>
      </c>
    </row>
    <row r="130" spans="1:7" ht="14.25" customHeight="1" x14ac:dyDescent="0.25">
      <c r="A130" s="23"/>
      <c r="B130" s="19"/>
      <c r="C130" s="20" t="s">
        <v>163</v>
      </c>
      <c r="D130" s="21"/>
      <c r="E130" s="22"/>
      <c r="F130" s="16" t="s">
        <v>30</v>
      </c>
      <c r="G130" s="16" t="s">
        <v>30</v>
      </c>
    </row>
    <row r="131" spans="1:7" ht="14.25" customHeight="1" x14ac:dyDescent="0.25">
      <c r="A131" s="23"/>
      <c r="B131" s="24"/>
      <c r="C131" s="20" t="s">
        <v>164</v>
      </c>
      <c r="D131" s="21"/>
      <c r="E131" s="22"/>
      <c r="F131" s="16" t="s">
        <v>30</v>
      </c>
      <c r="G131" s="16" t="s">
        <v>30</v>
      </c>
    </row>
    <row r="132" spans="1:7" ht="14.25" customHeight="1" x14ac:dyDescent="0.25">
      <c r="A132" s="23"/>
      <c r="B132" s="15"/>
      <c r="C132" s="20" t="s">
        <v>165</v>
      </c>
      <c r="D132" s="21"/>
      <c r="E132" s="22"/>
      <c r="F132" s="16" t="s">
        <v>30</v>
      </c>
      <c r="G132" s="16" t="s">
        <v>30</v>
      </c>
    </row>
    <row r="133" spans="1:7" ht="14.25" customHeight="1" x14ac:dyDescent="0.25">
      <c r="A133" s="23"/>
      <c r="B133" s="25" t="s">
        <v>166</v>
      </c>
      <c r="C133" s="20" t="s">
        <v>166</v>
      </c>
      <c r="D133" s="21"/>
      <c r="E133" s="22"/>
      <c r="F133" s="16" t="s">
        <v>30</v>
      </c>
      <c r="G133" s="16" t="s">
        <v>30</v>
      </c>
    </row>
    <row r="134" spans="1:7" ht="14.25" customHeight="1" x14ac:dyDescent="0.25">
      <c r="A134" s="23"/>
      <c r="B134" s="19"/>
      <c r="C134" s="20" t="s">
        <v>85</v>
      </c>
      <c r="D134" s="21"/>
      <c r="E134" s="22"/>
      <c r="F134" s="16" t="s">
        <v>30</v>
      </c>
      <c r="G134" s="16" t="s">
        <v>30</v>
      </c>
    </row>
    <row r="135" spans="1:7" ht="14.25" customHeight="1" x14ac:dyDescent="0.25">
      <c r="A135" s="23"/>
      <c r="B135" s="15"/>
      <c r="C135" s="20" t="s">
        <v>167</v>
      </c>
      <c r="D135" s="21"/>
      <c r="E135" s="22"/>
      <c r="F135" s="16" t="s">
        <v>30</v>
      </c>
      <c r="G135" s="16" t="s">
        <v>30</v>
      </c>
    </row>
    <row r="136" spans="1:7" ht="14.25" customHeight="1" x14ac:dyDescent="0.25">
      <c r="A136" s="23"/>
      <c r="B136" s="25" t="s">
        <v>107</v>
      </c>
      <c r="C136" s="20" t="s">
        <v>110</v>
      </c>
      <c r="D136" s="21"/>
      <c r="E136" s="22"/>
      <c r="F136" s="16" t="s">
        <v>30</v>
      </c>
      <c r="G136" s="16" t="s">
        <v>30</v>
      </c>
    </row>
    <row r="137" spans="1:7" ht="14.25" customHeight="1" x14ac:dyDescent="0.25">
      <c r="A137" s="23"/>
      <c r="B137" s="21"/>
      <c r="C137" s="20" t="s">
        <v>168</v>
      </c>
      <c r="D137" s="21"/>
      <c r="E137" s="22"/>
      <c r="F137" s="16" t="s">
        <v>30</v>
      </c>
      <c r="G137" s="16" t="s">
        <v>30</v>
      </c>
    </row>
    <row r="138" spans="1:7" ht="14.25" customHeight="1" x14ac:dyDescent="0.25">
      <c r="A138" s="23"/>
      <c r="B138" s="25" t="s">
        <v>102</v>
      </c>
      <c r="C138" s="37" t="s">
        <v>103</v>
      </c>
      <c r="D138" s="21"/>
      <c r="E138" s="22"/>
      <c r="F138" s="16" t="s">
        <v>30</v>
      </c>
      <c r="G138" s="16" t="s">
        <v>30</v>
      </c>
    </row>
    <row r="139" spans="1:7" ht="14.25" customHeight="1" x14ac:dyDescent="0.25">
      <c r="A139" s="23"/>
      <c r="B139" s="25" t="s">
        <v>169</v>
      </c>
      <c r="C139" s="20" t="s">
        <v>118</v>
      </c>
      <c r="D139" s="21"/>
      <c r="E139" s="22"/>
      <c r="F139" s="16" t="s">
        <v>30</v>
      </c>
      <c r="G139" s="16" t="s">
        <v>30</v>
      </c>
    </row>
    <row r="140" spans="1:7" ht="14.25" customHeight="1" x14ac:dyDescent="0.25">
      <c r="A140" s="23"/>
      <c r="B140" s="19"/>
      <c r="C140" s="20" t="s">
        <v>170</v>
      </c>
      <c r="D140" s="21"/>
      <c r="E140" s="22"/>
      <c r="F140" s="16" t="s">
        <v>30</v>
      </c>
      <c r="G140" s="16" t="s">
        <v>30</v>
      </c>
    </row>
    <row r="141" spans="1:7" ht="14.25" customHeight="1" x14ac:dyDescent="0.25">
      <c r="A141" s="23"/>
      <c r="B141" s="14"/>
      <c r="C141" s="20" t="s">
        <v>171</v>
      </c>
      <c r="D141" s="21"/>
      <c r="E141" s="22"/>
      <c r="F141" s="16" t="s">
        <v>30</v>
      </c>
      <c r="G141" s="16" t="s">
        <v>30</v>
      </c>
    </row>
    <row r="142" spans="1:7" ht="14.25" customHeight="1" x14ac:dyDescent="0.25">
      <c r="A142" s="23"/>
      <c r="B142" s="25" t="s">
        <v>172</v>
      </c>
      <c r="C142" s="20" t="s">
        <v>173</v>
      </c>
      <c r="D142" s="21"/>
      <c r="E142" s="22"/>
      <c r="F142" s="16" t="s">
        <v>30</v>
      </c>
      <c r="G142" s="16" t="s">
        <v>30</v>
      </c>
    </row>
    <row r="143" spans="1:7" ht="14.25" customHeight="1" x14ac:dyDescent="0.25">
      <c r="A143" s="23"/>
      <c r="B143" s="19"/>
      <c r="C143" s="20" t="s">
        <v>174</v>
      </c>
      <c r="D143" s="21"/>
      <c r="E143" s="22"/>
      <c r="F143" s="16" t="s">
        <v>30</v>
      </c>
      <c r="G143" s="16" t="s">
        <v>30</v>
      </c>
    </row>
    <row r="144" spans="1:7" ht="14.25" customHeight="1" x14ac:dyDescent="0.25">
      <c r="A144" s="23"/>
      <c r="B144" s="24"/>
      <c r="C144" s="20" t="s">
        <v>175</v>
      </c>
      <c r="D144" s="21"/>
      <c r="E144" s="22"/>
      <c r="F144" s="16" t="s">
        <v>30</v>
      </c>
      <c r="G144" s="16" t="s">
        <v>30</v>
      </c>
    </row>
    <row r="145" spans="1:7" ht="14.25" customHeight="1" x14ac:dyDescent="0.25">
      <c r="A145" s="30"/>
      <c r="B145" s="15"/>
      <c r="C145" s="20" t="s">
        <v>176</v>
      </c>
      <c r="D145" s="21"/>
      <c r="E145" s="22"/>
      <c r="F145" s="16" t="s">
        <v>30</v>
      </c>
      <c r="G145" s="16" t="s">
        <v>30</v>
      </c>
    </row>
    <row r="146" spans="1:7" ht="14.25" customHeight="1" x14ac:dyDescent="0.25">
      <c r="A146" s="31" t="s">
        <v>177</v>
      </c>
      <c r="B146" s="25" t="s">
        <v>178</v>
      </c>
      <c r="C146" s="20" t="s">
        <v>179</v>
      </c>
      <c r="D146" s="38"/>
      <c r="E146" s="29" t="s">
        <v>59</v>
      </c>
      <c r="F146" s="16" t="s">
        <v>30</v>
      </c>
      <c r="G146" s="16" t="s">
        <v>30</v>
      </c>
    </row>
    <row r="147" spans="1:7" ht="14.25" customHeight="1" x14ac:dyDescent="0.25">
      <c r="A147" s="23"/>
      <c r="B147" s="21"/>
      <c r="C147" s="39" t="s">
        <v>180</v>
      </c>
      <c r="D147" s="21"/>
      <c r="E147" s="22"/>
      <c r="F147" s="16" t="s">
        <v>30</v>
      </c>
      <c r="G147" s="16" t="s">
        <v>30</v>
      </c>
    </row>
    <row r="148" spans="1:7" ht="14.25" customHeight="1" x14ac:dyDescent="0.25">
      <c r="A148" s="23"/>
      <c r="B148" s="25" t="s">
        <v>118</v>
      </c>
      <c r="C148" s="29"/>
      <c r="D148" s="21"/>
      <c r="E148" s="29" t="s">
        <v>181</v>
      </c>
      <c r="F148" s="16" t="s">
        <v>30</v>
      </c>
      <c r="G148" s="16" t="s">
        <v>30</v>
      </c>
    </row>
    <row r="149" spans="1:7" ht="14.25" customHeight="1" x14ac:dyDescent="0.25">
      <c r="A149" s="30"/>
      <c r="B149" s="25" t="s">
        <v>182</v>
      </c>
      <c r="C149" s="29"/>
      <c r="D149" s="21"/>
      <c r="E149" s="29" t="s">
        <v>181</v>
      </c>
      <c r="F149" s="16" t="s">
        <v>30</v>
      </c>
      <c r="G149" s="16" t="s">
        <v>30</v>
      </c>
    </row>
    <row r="150" spans="1:7" ht="14.25" customHeight="1" x14ac:dyDescent="0.25">
      <c r="A150" s="31" t="s">
        <v>183</v>
      </c>
      <c r="B150" s="40" t="s">
        <v>183</v>
      </c>
      <c r="C150" s="20" t="s">
        <v>184</v>
      </c>
      <c r="D150" s="21"/>
      <c r="E150" s="41"/>
      <c r="F150" s="16" t="s">
        <v>30</v>
      </c>
      <c r="G150" s="16" t="s">
        <v>30</v>
      </c>
    </row>
    <row r="151" spans="1:7" ht="14.25" customHeight="1" x14ac:dyDescent="0.25">
      <c r="A151" s="17"/>
      <c r="B151" s="42"/>
      <c r="C151" s="20" t="s">
        <v>168</v>
      </c>
      <c r="D151" s="21"/>
      <c r="E151" s="41"/>
      <c r="F151" s="16" t="s">
        <v>30</v>
      </c>
      <c r="G151" s="16" t="s">
        <v>30</v>
      </c>
    </row>
    <row r="152" spans="1:7" ht="14.25" customHeight="1" x14ac:dyDescent="0.25">
      <c r="A152" s="43"/>
      <c r="B152" s="42"/>
      <c r="C152" s="20" t="s">
        <v>185</v>
      </c>
      <c r="D152" s="21"/>
      <c r="E152" s="41"/>
      <c r="F152" s="16" t="s">
        <v>30</v>
      </c>
      <c r="G152" s="16" t="s">
        <v>30</v>
      </c>
    </row>
    <row r="153" spans="1:7" ht="14.25" customHeight="1" x14ac:dyDescent="0.25">
      <c r="A153" s="43"/>
      <c r="B153" s="42"/>
      <c r="C153" s="20" t="s">
        <v>186</v>
      </c>
      <c r="D153" s="21"/>
      <c r="E153" s="41"/>
      <c r="F153" s="16" t="s">
        <v>30</v>
      </c>
      <c r="G153" s="16" t="s">
        <v>30</v>
      </c>
    </row>
    <row r="154" spans="1:7" ht="14.25" customHeight="1" x14ac:dyDescent="0.25">
      <c r="A154" s="43"/>
      <c r="B154" s="42"/>
      <c r="C154" s="20" t="s">
        <v>187</v>
      </c>
      <c r="D154" s="21"/>
      <c r="E154" s="41"/>
      <c r="F154" s="16" t="s">
        <v>30</v>
      </c>
      <c r="G154" s="16" t="s">
        <v>30</v>
      </c>
    </row>
    <row r="155" spans="1:7" ht="14.25" customHeight="1" x14ac:dyDescent="0.25">
      <c r="A155" s="43"/>
      <c r="B155" s="42"/>
      <c r="C155" s="20" t="s">
        <v>188</v>
      </c>
      <c r="D155" s="21"/>
      <c r="E155" s="41"/>
      <c r="F155" s="16" t="s">
        <v>30</v>
      </c>
      <c r="G155" s="16" t="s">
        <v>30</v>
      </c>
    </row>
    <row r="156" spans="1:7" ht="14.25" customHeight="1" x14ac:dyDescent="0.25">
      <c r="A156" s="43"/>
      <c r="B156" s="42"/>
      <c r="C156" s="20" t="s">
        <v>189</v>
      </c>
      <c r="D156" s="21"/>
      <c r="E156" s="41"/>
      <c r="F156" s="16" t="s">
        <v>30</v>
      </c>
      <c r="G156" s="16" t="s">
        <v>30</v>
      </c>
    </row>
    <row r="157" spans="1:7" ht="14.25" customHeight="1" x14ac:dyDescent="0.25">
      <c r="A157" s="43"/>
      <c r="B157" s="42"/>
      <c r="C157" s="20" t="s">
        <v>98</v>
      </c>
      <c r="D157" s="21"/>
      <c r="E157" s="41"/>
      <c r="F157" s="16" t="s">
        <v>30</v>
      </c>
      <c r="G157" s="16" t="s">
        <v>30</v>
      </c>
    </row>
    <row r="158" spans="1:7" ht="14.25" customHeight="1" x14ac:dyDescent="0.25">
      <c r="A158" s="43"/>
      <c r="B158" s="42"/>
      <c r="C158" s="20" t="s">
        <v>107</v>
      </c>
      <c r="D158" s="21"/>
      <c r="E158" s="41"/>
      <c r="F158" s="16" t="s">
        <v>30</v>
      </c>
      <c r="G158" s="16" t="s">
        <v>30</v>
      </c>
    </row>
    <row r="159" spans="1:7" ht="14.25" customHeight="1" x14ac:dyDescent="0.25">
      <c r="A159" s="43"/>
      <c r="B159" s="42"/>
      <c r="C159" s="20" t="s">
        <v>106</v>
      </c>
      <c r="D159" s="38"/>
      <c r="E159" s="29" t="s">
        <v>59</v>
      </c>
      <c r="F159" s="16" t="s">
        <v>30</v>
      </c>
      <c r="G159" s="16" t="s">
        <v>30</v>
      </c>
    </row>
    <row r="160" spans="1:7" ht="14.25" customHeight="1" x14ac:dyDescent="0.25">
      <c r="A160" s="43"/>
      <c r="B160" s="42"/>
      <c r="C160" s="20" t="s">
        <v>50</v>
      </c>
      <c r="D160" s="21"/>
      <c r="E160" s="41"/>
      <c r="F160" s="16" t="s">
        <v>30</v>
      </c>
      <c r="G160" s="16" t="s">
        <v>30</v>
      </c>
    </row>
    <row r="161" spans="1:7" ht="14.25" customHeight="1" x14ac:dyDescent="0.25">
      <c r="A161" s="43"/>
      <c r="B161" s="42"/>
      <c r="C161" s="20" t="s">
        <v>190</v>
      </c>
      <c r="D161" s="38"/>
      <c r="E161" s="29" t="s">
        <v>59</v>
      </c>
      <c r="F161" s="16" t="s">
        <v>30</v>
      </c>
      <c r="G161" s="16" t="s">
        <v>30</v>
      </c>
    </row>
    <row r="162" spans="1:7" ht="14.25" customHeight="1" x14ac:dyDescent="0.25">
      <c r="A162" s="43"/>
      <c r="B162" s="42"/>
      <c r="C162" s="21"/>
      <c r="D162" s="26" t="s">
        <v>191</v>
      </c>
      <c r="E162" s="29" t="s">
        <v>59</v>
      </c>
      <c r="F162" s="16" t="s">
        <v>30</v>
      </c>
      <c r="G162" s="16" t="s">
        <v>30</v>
      </c>
    </row>
    <row r="163" spans="1:7" ht="14.25" customHeight="1" x14ac:dyDescent="0.25">
      <c r="A163" s="43"/>
      <c r="B163" s="42"/>
      <c r="C163" s="20" t="s">
        <v>192</v>
      </c>
      <c r="D163" s="21"/>
      <c r="E163" s="41"/>
      <c r="F163" s="16" t="s">
        <v>30</v>
      </c>
      <c r="G163" s="16" t="s">
        <v>30</v>
      </c>
    </row>
    <row r="164" spans="1:7" ht="14.25" customHeight="1" x14ac:dyDescent="0.25">
      <c r="A164" s="45"/>
      <c r="B164" s="46" t="s">
        <v>193</v>
      </c>
      <c r="C164" s="19"/>
      <c r="D164" s="38"/>
      <c r="E164" s="47" t="s">
        <v>194</v>
      </c>
      <c r="F164" s="16" t="s">
        <v>30</v>
      </c>
      <c r="G164" s="16" t="s">
        <v>30</v>
      </c>
    </row>
    <row r="165" spans="1:7" ht="14.25" customHeight="1" x14ac:dyDescent="0.25">
      <c r="A165" s="44"/>
      <c r="B165" s="25" t="s">
        <v>195</v>
      </c>
      <c r="C165" s="22"/>
      <c r="D165" s="21"/>
      <c r="E165" s="22"/>
      <c r="F165" s="68" t="s">
        <v>29</v>
      </c>
      <c r="G165" s="16" t="s">
        <v>30</v>
      </c>
    </row>
    <row r="166" spans="1:7" ht="14.25" customHeight="1" x14ac:dyDescent="0.25"/>
    <row r="167" spans="1:7" ht="14.25" customHeight="1" x14ac:dyDescent="0.25"/>
    <row r="168" spans="1:7" ht="14.25" customHeight="1" x14ac:dyDescent="0.25"/>
    <row r="169" spans="1:7" ht="14.25" customHeight="1" x14ac:dyDescent="0.25"/>
    <row r="170" spans="1:7" ht="14.25" customHeight="1" x14ac:dyDescent="0.25"/>
    <row r="171" spans="1:7" ht="14.25" customHeight="1" x14ac:dyDescent="0.25"/>
    <row r="172" spans="1:7" ht="14.25" customHeight="1" x14ac:dyDescent="0.25"/>
    <row r="173" spans="1:7" ht="14.25" customHeight="1" x14ac:dyDescent="0.25"/>
    <row r="174" spans="1:7" ht="14.25" customHeight="1" x14ac:dyDescent="0.25"/>
    <row r="175" spans="1:7" ht="14.25" customHeight="1" x14ac:dyDescent="0.25"/>
    <row r="176" spans="1:7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  <row r="1002" ht="14.25" customHeight="1" x14ac:dyDescent="0.25"/>
    <row r="1003" ht="14.25" customHeight="1" x14ac:dyDescent="0.25"/>
    <row r="1004" ht="14.25" customHeight="1" x14ac:dyDescent="0.25"/>
  </sheetData>
  <sheetProtection algorithmName="SHA-512" hashValue="o/OUbB0qd2rwpGeJgbIvJtdoM/14vdZY9GnJQvRguXdvQbbgCN5xMLdj3Oq9fV+8v9Z2pyr6HhjhAg/9v1AuVg==" saltValue="LHkfAwoD7PTuYHPMiRCYxA==" spinCount="100000" sheet="1" objects="1" scenarios="1"/>
  <mergeCells count="1">
    <mergeCell ref="A1:B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26</vt:i4>
      </vt:variant>
    </vt:vector>
  </HeadingPairs>
  <TitlesOfParts>
    <vt:vector size="26" baseType="lpstr">
      <vt:lpstr>Overzicht van alle rollen</vt:lpstr>
      <vt:lpstr>Applicatiebeheerder</vt:lpstr>
      <vt:lpstr>Accountbeheerder</vt:lpstr>
      <vt:lpstr>Administratie</vt:lpstr>
      <vt:lpstr>Intern begeleider</vt:lpstr>
      <vt:lpstr>Leerkracht</vt:lpstr>
      <vt:lpstr>Leerkracht beperkt</vt:lpstr>
      <vt:lpstr>WMK beheerder</vt:lpstr>
      <vt:lpstr>MSP beheerder</vt:lpstr>
      <vt:lpstr>MST beheerder</vt:lpstr>
      <vt:lpstr>MST observator</vt:lpstr>
      <vt:lpstr>MAP</vt:lpstr>
      <vt:lpstr>Beheer digitale rapport</vt:lpstr>
      <vt:lpstr>Beheer toetsen &amp; vakken</vt:lpstr>
      <vt:lpstr>Beheer Ouderportaal</vt:lpstr>
      <vt:lpstr>In- &amp; uitschrijven, OSO &amp; BRON</vt:lpstr>
      <vt:lpstr>Verzuimcoördinator</vt:lpstr>
      <vt:lpstr>Leerlingkaart</vt:lpstr>
      <vt:lpstr>Schoolbreed e-mail verzenden</vt:lpstr>
      <vt:lpstr>Beheer Leerlijnen</vt:lpstr>
      <vt:lpstr>Blad1</vt:lpstr>
      <vt:lpstr>Rubrieken</vt:lpstr>
      <vt:lpstr>Kwaliteitszorg</vt:lpstr>
      <vt:lpstr>Schoolkassa</vt:lpstr>
      <vt:lpstr>Directeur</vt:lpstr>
      <vt:lpstr>Absenties invoeren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 van Delden</cp:lastModifiedBy>
  <dcterms:created xsi:type="dcterms:W3CDTF">2019-07-15T13:00:58Z</dcterms:created>
  <dcterms:modified xsi:type="dcterms:W3CDTF">2024-12-19T08:52:44Z</dcterms:modified>
</cp:coreProperties>
</file>